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E:\OneDrive\Ngan\KH giảng dạy 25-26\KHGD 25-26 final\"/>
    </mc:Choice>
  </mc:AlternateContent>
  <xr:revisionPtr revIDLastSave="0" documentId="8_{FC8BBD99-AC34-4B22-9678-7A23986972A6}" xr6:coauthVersionLast="47" xr6:coauthVersionMax="47" xr10:uidLastSave="{00000000-0000-0000-0000-000000000000}"/>
  <bookViews>
    <workbookView xWindow="-108" yWindow="-108" windowWidth="23256" windowHeight="14016" firstSheet="3" activeTab="8" xr2:uid="{00000000-000D-0000-FFFF-FFFF00000000}"/>
  </bookViews>
  <sheets>
    <sheet name="Mocthoigian dukien" sheetId="12" state="hidden" r:id="rId1"/>
    <sheet name="KHGD mon chung 2223 chua xu li" sheetId="21" state="hidden" r:id="rId2"/>
    <sheet name="Sheet1" sheetId="67" state="hidden" r:id="rId3"/>
    <sheet name="Trung-SP-B1.1" sheetId="77" r:id="rId4"/>
    <sheet name="Trung-SP-B4.1" sheetId="78" r:id="rId5"/>
    <sheet name="Trung-NN-B1.BPD" sheetId="80" r:id="rId6"/>
    <sheet name="Trung-NN-B4.BPD" sheetId="81" r:id="rId7"/>
    <sheet name="Trung-NN-B4.Kinh tế" sheetId="100" r:id="rId8"/>
    <sheet name="Trung-NN-B1.Kinh Tế" sheetId="99" r:id="rId9"/>
    <sheet name="Sheet2" sheetId="101" r:id="rId10"/>
    <sheet name="List các học phần chung" sheetId="17" state="hidden" r:id="rId11"/>
    <sheet name="A-B1" sheetId="18" state="hidden" r:id="rId12"/>
    <sheet name="A-B4" sheetId="19" state="hidden" r:id="rId13"/>
  </sheets>
  <definedNames>
    <definedName name="_xlnm._FilterDatabase" localSheetId="1" hidden="1">'KHGD mon chung 2223 chua xu li'!$A$5:$IF$5</definedName>
    <definedName name="_xlnm.Print_Titles" localSheetId="1">'KHGD mon chung 2223 chua xu li'!$135:$135</definedName>
    <definedName name="_xlnm.Print_Titles" localSheetId="5">'Trung-NN-B1.BPD'!$5:$5</definedName>
    <definedName name="_xlnm.Print_Titles" localSheetId="6">'Trung-NN-B4.BPD'!$5:$5</definedName>
    <definedName name="_xlnm.Print_Titles" localSheetId="3">'Trung-SP-B1.1'!$5:$5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3" i="100" l="1"/>
  <c r="W45" i="77" l="1"/>
  <c r="W23" i="78" l="1"/>
  <c r="W26" i="77"/>
  <c r="W16" i="19" l="1"/>
  <c r="W16" i="18"/>
  <c r="M6" i="12"/>
  <c r="AV6" i="12"/>
  <c r="AU7" i="12"/>
  <c r="AM6" i="12"/>
  <c r="AH7" i="12"/>
  <c r="Z6" i="12"/>
  <c r="U7" i="12"/>
  <c r="V6" i="12"/>
  <c r="L7" i="12"/>
  <c r="I6" i="12"/>
  <c r="H7" i="12"/>
  <c r="M7" i="12" l="1"/>
  <c r="N7" i="12" s="1"/>
  <c r="O7" i="12" s="1"/>
  <c r="Q7" i="12" s="1"/>
  <c r="R7" i="12" s="1"/>
  <c r="S7" i="12" s="1"/>
  <c r="V7" i="12" s="1"/>
  <c r="W7" i="12" s="1"/>
  <c r="Z7" i="12" s="1"/>
  <c r="AA7" i="12" s="1"/>
  <c r="AB7" i="12" s="1"/>
  <c r="AF7" i="12" s="1"/>
  <c r="AI7" i="12" s="1"/>
  <c r="AJ7" i="12" s="1"/>
  <c r="AM7" i="12" s="1"/>
  <c r="AN7" i="12" s="1"/>
  <c r="AQ7" i="12" s="1"/>
  <c r="AR7" i="12" s="1"/>
  <c r="AS7" i="12" s="1"/>
  <c r="AV7" i="12" s="1"/>
  <c r="AW7" i="12" s="1"/>
  <c r="F7" i="12"/>
  <c r="I7" i="12" s="1"/>
  <c r="J7" i="12" s="1"/>
  <c r="N6" i="12"/>
  <c r="O6" i="12" s="1"/>
  <c r="R6" i="12" s="1"/>
  <c r="S6" i="12" s="1"/>
  <c r="T6" i="12" s="1"/>
  <c r="W6" i="12" s="1"/>
  <c r="X6" i="12" s="1"/>
  <c r="AA6" i="12" s="1"/>
  <c r="AB6" i="12" s="1"/>
  <c r="AF6" i="12" s="1"/>
  <c r="AG6" i="12" s="1"/>
  <c r="AI6" i="12" s="1"/>
  <c r="AJ6" i="12" s="1"/>
  <c r="AK6" i="12" s="1"/>
  <c r="AN6" i="12" s="1"/>
  <c r="AO6" i="12" s="1"/>
  <c r="AR6" i="12" s="1"/>
  <c r="AS6" i="12" s="1"/>
  <c r="AT6" i="12" s="1"/>
  <c r="AW6" i="12" s="1"/>
  <c r="AX6" i="12" s="1"/>
  <c r="J6" i="12"/>
  <c r="K6" i="12" s="1"/>
</calcChain>
</file>

<file path=xl/sharedStrings.xml><?xml version="1.0" encoding="utf-8"?>
<sst xmlns="http://schemas.openxmlformats.org/spreadsheetml/2006/main" count="3766" uniqueCount="1101">
  <si>
    <t>ĐẠI HỌC QUỐC GIA HÀ NỘI</t>
  </si>
  <si>
    <t>A.</t>
  </si>
  <si>
    <t>TT</t>
  </si>
  <si>
    <t>Mã HP</t>
  </si>
  <si>
    <t>Tên học phần</t>
  </si>
  <si>
    <t>TRƯỜNG ĐẠI HỌC NGOẠI NGỮ</t>
  </si>
  <si>
    <t>Số TC</t>
  </si>
  <si>
    <t>Số giờ/ tuần</t>
  </si>
  <si>
    <t>Học phần tiên quyết</t>
  </si>
  <si>
    <t>Số lớp HP *Sĩ số</t>
  </si>
  <si>
    <t>Đơn vị giảng dạy</t>
  </si>
  <si>
    <t>TUẦN</t>
  </si>
  <si>
    <t>Mời giảng Trường ĐH KH Xã hội và Nhân văn</t>
  </si>
  <si>
    <t>THÁNG</t>
  </si>
  <si>
    <t>POL1001</t>
  </si>
  <si>
    <t>Tư tưởng Hồ Chí Minh</t>
  </si>
  <si>
    <t>Giáo dục an ninh - quốc phòng</t>
  </si>
  <si>
    <t>Học kỳ</t>
  </si>
  <si>
    <t>Khóa</t>
  </si>
  <si>
    <t>Giáo dục thể chất</t>
  </si>
  <si>
    <t>B.</t>
  </si>
  <si>
    <t>CÁC HỌC PHẦN GIẢNG DẠY CHUNG TRONG TRƯỜNG ĐH NGOẠI NGỮ - ĐHQGHN</t>
  </si>
  <si>
    <t>I.</t>
  </si>
  <si>
    <t>Tuần 1</t>
  </si>
  <si>
    <t>Ngôn ngữ/ Đơn vị giảng dạy</t>
  </si>
  <si>
    <t>Thi hết HK I</t>
  </si>
  <si>
    <t>Nghỉ Tết Nguyên Đán</t>
  </si>
  <si>
    <t>3, 4</t>
  </si>
  <si>
    <t>HIS1056</t>
  </si>
  <si>
    <t>5, 6</t>
  </si>
  <si>
    <t>VLF1052</t>
  </si>
  <si>
    <t>7, 8</t>
  </si>
  <si>
    <t>CÁC MỐC THỜI GIAN</t>
  </si>
  <si>
    <t>I. ĐĂNG KÝ LỚP MÔN HỌC</t>
  </si>
  <si>
    <t>PHI1051</t>
  </si>
  <si>
    <t>Logic học đại cương</t>
  </si>
  <si>
    <t>FLF1001</t>
  </si>
  <si>
    <t>Cảm thụ nghệ thuật</t>
  </si>
  <si>
    <t>Mời giảng</t>
  </si>
  <si>
    <t>VLF1053</t>
  </si>
  <si>
    <t xml:space="preserve">Buổi học: </t>
  </si>
  <si>
    <t>SÁNG</t>
  </si>
  <si>
    <t>FLF1004</t>
  </si>
  <si>
    <t>Tâm lý học đại cương</t>
  </si>
  <si>
    <t>HIS1053</t>
  </si>
  <si>
    <t>PSF3008</t>
  </si>
  <si>
    <t>Giáo dục học</t>
  </si>
  <si>
    <t>CHIỀU</t>
  </si>
  <si>
    <t>2. Đăng ký các lớp môn học HK2</t>
  </si>
  <si>
    <t>II. LỊCH HỌC</t>
  </si>
  <si>
    <t xml:space="preserve">Giờ học </t>
  </si>
  <si>
    <t>Tiết</t>
  </si>
  <si>
    <t>Giờ học</t>
  </si>
  <si>
    <t>PSF3007</t>
  </si>
  <si>
    <t>1--2</t>
  </si>
  <si>
    <t>7.00--8.40</t>
  </si>
  <si>
    <t>ENG3079</t>
  </si>
  <si>
    <t>Quản lý dự án</t>
  </si>
  <si>
    <t>INE1051</t>
  </si>
  <si>
    <t>7--8</t>
  </si>
  <si>
    <t>TOU2001</t>
  </si>
  <si>
    <t>Nhập môn khoa học du lịch</t>
  </si>
  <si>
    <t>13.00--14.40</t>
  </si>
  <si>
    <t>Nghỉ 5 phút</t>
  </si>
  <si>
    <t>Địa lý đại cương</t>
  </si>
  <si>
    <t>RUS1002</t>
  </si>
  <si>
    <t>Môi trường và phát triển</t>
  </si>
  <si>
    <t>FLF1003</t>
  </si>
  <si>
    <t>14.45--15.35</t>
  </si>
  <si>
    <t>FLF1002</t>
  </si>
  <si>
    <t>Nghỉ 15 phút</t>
  </si>
  <si>
    <t>III. LỊCH THI</t>
  </si>
  <si>
    <t>9.50--10.40</t>
  </si>
  <si>
    <t>BSA2006</t>
  </si>
  <si>
    <t>Quản trị nguồn nhân lực</t>
  </si>
  <si>
    <t>ENG3080</t>
  </si>
  <si>
    <t>Quản trị văn phòng</t>
  </si>
  <si>
    <t>FIB2001</t>
  </si>
  <si>
    <t>Kinh tế tiền tệ ngân hàng</t>
  </si>
  <si>
    <t>5--6</t>
  </si>
  <si>
    <t>10.45--12.25</t>
  </si>
  <si>
    <t>INE2020</t>
  </si>
  <si>
    <t>Kinh tế quốc tế</t>
  </si>
  <si>
    <t>BSA2004</t>
  </si>
  <si>
    <t>Các học phần Ngoại ngữ 2</t>
  </si>
  <si>
    <t xml:space="preserve">V. CÁC NGÀY NGHỈ VÀ HOẠT ĐỘNG TẬP THỂ </t>
  </si>
  <si>
    <t>Nghỉ lễ Quốc Khánh</t>
  </si>
  <si>
    <t>FLF1108</t>
  </si>
  <si>
    <t>FLF1307</t>
  </si>
  <si>
    <t>FLF1308</t>
  </si>
  <si>
    <t>FLF1407</t>
  </si>
  <si>
    <t>FLF1408</t>
  </si>
  <si>
    <t>Ngày hội Sinh viên Sáng tạo - Nghiên cứu - Khởi nghiệp</t>
  </si>
  <si>
    <t>FLF1507</t>
  </si>
  <si>
    <t>FLF1607</t>
  </si>
  <si>
    <t>FLF1608</t>
  </si>
  <si>
    <t>Hoạt động tập thể chào mừng ngày Nhà giáo Việt Nam</t>
  </si>
  <si>
    <t>FLF1708</t>
  </si>
  <si>
    <t>Nghỉ Giỗ tổ Hùng Vương (10/3 Âm lịch)</t>
  </si>
  <si>
    <t>II.</t>
  </si>
  <si>
    <t>Nghỉ Tết Dương lịch</t>
  </si>
  <si>
    <t>Hội thảo Quốc gia thường niên</t>
  </si>
  <si>
    <t>Ngày hội Việc làm</t>
  </si>
  <si>
    <t>Nghỉ ngày Giải Phóng Miền Nam</t>
  </si>
  <si>
    <t>II.1</t>
  </si>
  <si>
    <t>Nghỉ Tết Âm lịch</t>
  </si>
  <si>
    <t>II.2</t>
  </si>
  <si>
    <t>MAT1078</t>
  </si>
  <si>
    <t>KOR1001</t>
  </si>
  <si>
    <t>ARA1001</t>
  </si>
  <si>
    <t>CHI1002</t>
  </si>
  <si>
    <t>GER1002</t>
  </si>
  <si>
    <t>KOR1002</t>
  </si>
  <si>
    <t>ARA1002</t>
  </si>
  <si>
    <t>PSF3006</t>
  </si>
  <si>
    <t>TOU2003</t>
  </si>
  <si>
    <t>PSF3009</t>
  </si>
  <si>
    <t>TOU3013</t>
  </si>
  <si>
    <t>TOU2009</t>
  </si>
  <si>
    <t>TOU2008</t>
  </si>
  <si>
    <t>KT. TRƯỞNG PHÒNG ĐÀO TẠO</t>
  </si>
  <si>
    <t>PHÓ TRƯỞNG PHÒNG</t>
  </si>
  <si>
    <t>Nguyễn Thúy Lan</t>
  </si>
  <si>
    <t>Đỗ Tuấn Minh</t>
  </si>
  <si>
    <t>FLF1508</t>
  </si>
  <si>
    <t>Tư duy phê phán</t>
  </si>
  <si>
    <t>Phương pháp luận nghiên cứu khoa học</t>
  </si>
  <si>
    <t>Văn hóa các nước ASEAN</t>
  </si>
  <si>
    <t>Quản trị kinh doanh lữ hành</t>
  </si>
  <si>
    <t>Quản trị kinh doanh khách sạn</t>
  </si>
  <si>
    <r>
      <t xml:space="preserve">Khóa sinh viên </t>
    </r>
    <r>
      <rPr>
        <sz val="13"/>
        <rFont val="Times New Roman"/>
        <family val="1"/>
      </rPr>
      <t>(đối tượng học chính)</t>
    </r>
  </si>
  <si>
    <t>I</t>
  </si>
  <si>
    <t>II</t>
  </si>
  <si>
    <t>III</t>
  </si>
  <si>
    <t xml:space="preserve">CÁC HỌC PHẦN THUỘC KHỐI KIẾN THỨC CHUNG </t>
  </si>
  <si>
    <t>Các học phần tự chọn khối II</t>
  </si>
  <si>
    <t>Các học phần Khối III</t>
  </si>
  <si>
    <t>Các học phần bắt buộc khối III</t>
  </si>
  <si>
    <t>Các học phần tự chọn khối III</t>
  </si>
  <si>
    <t>Các học phần khối V</t>
  </si>
  <si>
    <t>IV</t>
  </si>
  <si>
    <t>III.1</t>
  </si>
  <si>
    <t>Các học phần bắt buộc khối V</t>
  </si>
  <si>
    <t>III.2</t>
  </si>
  <si>
    <t>Các học phần tự chọn khối V</t>
  </si>
  <si>
    <t>Triết học Mác Lênin</t>
  </si>
  <si>
    <t xml:space="preserve">
Đăng ký các lớp môn học HK I 
</t>
  </si>
  <si>
    <t>FLF1009***</t>
  </si>
  <si>
    <t>I.1</t>
  </si>
  <si>
    <t>Các học phần Khối II</t>
  </si>
  <si>
    <t>Các học phần bắt buộc khối II</t>
  </si>
  <si>
    <t>I.2</t>
  </si>
  <si>
    <t>FLF1007</t>
  </si>
  <si>
    <t>Công nghệ thông tin và truyền thông</t>
  </si>
  <si>
    <t>PHI1006</t>
  </si>
  <si>
    <t>PSF3002</t>
  </si>
  <si>
    <t>Tiếng Anh Bổ trợ 1</t>
  </si>
  <si>
    <t>FLF1307***</t>
  </si>
  <si>
    <t>FLF1807***</t>
  </si>
  <si>
    <t>FLF1507***</t>
  </si>
  <si>
    <t>QH 2020</t>
  </si>
  <si>
    <t>Thứ Bảy</t>
  </si>
  <si>
    <t>Kinh tế chính trị Mác Lênin</t>
  </si>
  <si>
    <t>Chủ nghĩa xã hội khoa học</t>
  </si>
  <si>
    <t>PHI1002</t>
  </si>
  <si>
    <t>PEC1008</t>
  </si>
  <si>
    <t>FLF1807B</t>
  </si>
  <si>
    <t>FLF2107B</t>
  </si>
  <si>
    <t>2. Kỳ thi phụ Học kỳ I</t>
  </si>
  <si>
    <t>Thực tập đợt cuối (tuần 5-10)</t>
  </si>
  <si>
    <t>Mời giảng Trường Đại học Kinh tế</t>
  </si>
  <si>
    <t>FLF1308***</t>
  </si>
  <si>
    <t>FLF1307B</t>
  </si>
  <si>
    <t>FLF1508***</t>
  </si>
  <si>
    <t>FLF1507B</t>
  </si>
  <si>
    <t>FLF1607B</t>
  </si>
  <si>
    <t>FLF1707B</t>
  </si>
  <si>
    <t>FLF1808***</t>
  </si>
  <si>
    <t>FLF1908***</t>
  </si>
  <si>
    <t>FLF1907B</t>
  </si>
  <si>
    <t>FLF2207B</t>
  </si>
  <si>
    <t>FLF1005***</t>
  </si>
  <si>
    <t>FLF1006***</t>
  </si>
  <si>
    <t>Tìm hiểu cộng đồng châu Âu</t>
  </si>
  <si>
    <t>FLF1002**</t>
  </si>
  <si>
    <t>RUS1001B</t>
  </si>
  <si>
    <t>BSA2002</t>
  </si>
  <si>
    <t>BSA2001</t>
  </si>
  <si>
    <t>INE2003</t>
  </si>
  <si>
    <t>Kinh tế phát triển</t>
  </si>
  <si>
    <t>ENG2046***</t>
  </si>
  <si>
    <t>JAP1001</t>
  </si>
  <si>
    <t>ENG1002</t>
  </si>
  <si>
    <t>FRE1002</t>
  </si>
  <si>
    <t>JAP1002</t>
  </si>
  <si>
    <t>TOU3017</t>
  </si>
  <si>
    <t>Giao tiếp và lễ tân ngoại giao</t>
  </si>
  <si>
    <t>FRE2001***</t>
  </si>
  <si>
    <t>Địa chính trị</t>
  </si>
  <si>
    <t>GER2001***</t>
  </si>
  <si>
    <t>Hướng dẫn du lịch</t>
  </si>
  <si>
    <t>Quản trị kinh doanh lữ hành</t>
  </si>
  <si>
    <t>Quản trị kinh doanh khách sạn</t>
  </si>
  <si>
    <t>Tiếng Anh Bổ trợ 2</t>
  </si>
  <si>
    <t>ENG1001B</t>
  </si>
  <si>
    <t xml:space="preserve">   </t>
  </si>
  <si>
    <r>
      <t>TR</t>
    </r>
    <r>
      <rPr>
        <b/>
        <u/>
        <sz val="13"/>
        <rFont val="Times New Roman"/>
        <family val="1"/>
      </rPr>
      <t>ƯỜNG ĐẠI HỌC NGOẠI N</t>
    </r>
    <r>
      <rPr>
        <b/>
        <sz val="13"/>
        <rFont val="Times New Roman"/>
        <family val="1"/>
      </rPr>
      <t>GỮ</t>
    </r>
  </si>
  <si>
    <t>Trung tâm Giáo dục Quốc phòng An ninh-ĐHQGHN</t>
  </si>
  <si>
    <t>Trung tâm Giáo dục Thể chất-ĐHQGHN</t>
  </si>
  <si>
    <t>QH 2021</t>
  </si>
  <si>
    <t>Thứ Hai</t>
  </si>
  <si>
    <t xml:space="preserve">
 Thi hết HK II
</t>
  </si>
  <si>
    <t>FLF1010</t>
  </si>
  <si>
    <t>Trí tuệ cảm xúc và giao tiếp xã hội</t>
  </si>
  <si>
    <t>FLF1011</t>
  </si>
  <si>
    <t>Tư duy hình ảnh</t>
  </si>
  <si>
    <t>FLF1014</t>
  </si>
  <si>
    <t>Cổ học tinh hoa</t>
  </si>
  <si>
    <t>Tiếng Việt thực hành</t>
  </si>
  <si>
    <t>FLF1012</t>
  </si>
  <si>
    <t>Thiết kế cuộc đời</t>
  </si>
  <si>
    <t>FLF1013</t>
  </si>
  <si>
    <t>Thư pháp</t>
  </si>
  <si>
    <t>Các học phần khối IV</t>
  </si>
  <si>
    <t>Các học phần tự chọn khối IV</t>
  </si>
  <si>
    <t>ENG3087</t>
  </si>
  <si>
    <t>Giao tiếp liên văn hóa và giải quyết xung đột</t>
  </si>
  <si>
    <t>ENG3088</t>
  </si>
  <si>
    <t>Kỹ năng thuyết trình</t>
  </si>
  <si>
    <t>ENG3089</t>
  </si>
  <si>
    <t>Tiếng Anh kinh tế và doanh nghiệp</t>
  </si>
  <si>
    <t>ENG2045***</t>
  </si>
  <si>
    <t>Văn hóa và chính trị trong kinh doanh</t>
  </si>
  <si>
    <t>ENG2044***</t>
  </si>
  <si>
    <t>Văn minh phương Tây</t>
  </si>
  <si>
    <t>ENG3091</t>
  </si>
  <si>
    <t>Biên phiên dịch Anh - Việt cơ bản</t>
  </si>
  <si>
    <t>Nhập môn quản trị học</t>
  </si>
  <si>
    <t>ENG3076</t>
  </si>
  <si>
    <t>Tiếng Anh thương mại</t>
  </si>
  <si>
    <t>ENG3060***</t>
  </si>
  <si>
    <t>Quan hệ con người trong quản lý</t>
  </si>
  <si>
    <t>ENG3025***</t>
  </si>
  <si>
    <t>Quản trị doanh nghiệp</t>
  </si>
  <si>
    <t>ENG3018***</t>
  </si>
  <si>
    <t>Tiếp thị kỹ thuật số</t>
  </si>
  <si>
    <t>ENG3026***</t>
  </si>
  <si>
    <t>Thị trường và định chế tài chính</t>
  </si>
  <si>
    <t>Nghỉ ngày Quốc tế lao động</t>
  </si>
  <si>
    <t>Ghi chú ghi rõ số lớp từng HK</t>
  </si>
  <si>
    <t>Điều kiện tiên quyết</t>
  </si>
  <si>
    <t>KT. HIỆU TRƯỞNG</t>
  </si>
  <si>
    <t>PHÓ HIỆU TRƯỞNG</t>
  </si>
  <si>
    <t>Hà Lê Kim Anh</t>
  </si>
  <si>
    <t>Học GDTC và GDQP-AN (dự kiến)</t>
  </si>
  <si>
    <t>IV.1</t>
  </si>
  <si>
    <t>IV.2</t>
  </si>
  <si>
    <t>V</t>
  </si>
  <si>
    <t>Đăng ký lớp học phần HK II</t>
  </si>
  <si>
    <t>Thi hết HK II</t>
  </si>
  <si>
    <t>*) Với các ngày nghỉ lễ trùng vào thứ 7 chủ nhật sẽ có thông báo riêng về ngày nghỉ bù.</t>
  </si>
  <si>
    <t>HỌC KỲ I NĂM HỌC 2022-2023</t>
  </si>
  <si>
    <t>HỌC KỲ II NĂM HỌC 2022-2023</t>
  </si>
  <si>
    <t>TRƯỞNG PHÒNG ĐÀO TẠO</t>
  </si>
  <si>
    <t>Hà Nội, ngày     tháng 04 năm 2022</t>
  </si>
  <si>
    <t xml:space="preserve">TRƯỜNG ĐẠI HỌC NGOẠI NGỮ </t>
  </si>
  <si>
    <t>KẾ HOẠCH GIẢNG DẠY NĂM HỌC 2022-2023</t>
  </si>
  <si>
    <t>NGÀNH ….......................................</t>
  </si>
  <si>
    <t>Dành cho sinh viên có năng lực tiếng bậc 1</t>
  </si>
  <si>
    <t>KHÓA</t>
  </si>
  <si>
    <t>SỐ TC</t>
  </si>
  <si>
    <t xml:space="preserve">QH.2022
HỌC KỲ 1 </t>
  </si>
  <si>
    <t xml:space="preserve">QH.2022
HỌC KỲ 2 </t>
  </si>
  <si>
    <t>QH.2021
HỌC KỲ 3</t>
  </si>
  <si>
    <t>QH.2021
HỌC KỲ 4</t>
  </si>
  <si>
    <t>QH.2020
HỌC KÌ 5</t>
  </si>
  <si>
    <t>QH.2020
HOC KÌ 6</t>
  </si>
  <si>
    <t>QH.2019
HỌC KÌ 7</t>
  </si>
  <si>
    <t>QH.2019
HOC KÌ 8</t>
  </si>
  <si>
    <t>Hà Nội, ngày     tháng 4 năm 2022</t>
  </si>
  <si>
    <t>TRƯỞNG KHOA</t>
  </si>
  <si>
    <t>Hà Nội, ngày     tháng 04 năm 2021</t>
  </si>
  <si>
    <t>KT. TRƯỞNG KHOA</t>
  </si>
  <si>
    <t xml:space="preserve"> HIỆU TRƯỞNG</t>
  </si>
  <si>
    <t>PHÓ TRƯỞNG KHOA</t>
  </si>
  <si>
    <t>Phùng Thị Kim Dung</t>
  </si>
  <si>
    <t>Dành cho sinh viên có năng lực tiếng bậc 4</t>
  </si>
  <si>
    <t>Tuần dự trữ</t>
  </si>
  <si>
    <t>Nhập học và tuần lễ định hướng</t>
  </si>
  <si>
    <t>4. Xét tốt nghiệp</t>
  </si>
  <si>
    <t xml:space="preserve">5. Lễ trao bằng tốt nghiệp </t>
  </si>
  <si>
    <t>20.05.2023</t>
  </si>
  <si>
    <t>8h45-9h35</t>
  </si>
  <si>
    <t>15h50-16h40</t>
  </si>
  <si>
    <t>11--12</t>
  </si>
  <si>
    <t>16h45-18h25</t>
  </si>
  <si>
    <t>2. Bảo vệ luận văn đợt 1</t>
  </si>
  <si>
    <t>3. Bảo vệ luận văn đợt 2</t>
  </si>
  <si>
    <t>(2 tuần)</t>
  </si>
  <si>
    <t>Thứ Năm</t>
  </si>
  <si>
    <t>23.03.2023</t>
  </si>
  <si>
    <t>QH 2022</t>
  </si>
  <si>
    <t xml:space="preserve"> KẾ HOẠCH GIẢNG DẠY ĐẠI HỌC CHÍNH QUY NĂM HỌC 2023-2024</t>
  </si>
  <si>
    <t xml:space="preserve"> 8/2023</t>
  </si>
  <si>
    <t xml:space="preserve"> 9/2023</t>
  </si>
  <si>
    <t xml:space="preserve"> 10/2023</t>
  </si>
  <si>
    <t xml:space="preserve"> 11/2023</t>
  </si>
  <si>
    <t xml:space="preserve"> 12/2023</t>
  </si>
  <si>
    <t xml:space="preserve"> 1/2024</t>
  </si>
  <si>
    <t xml:space="preserve"> 2/2024</t>
  </si>
  <si>
    <t xml:space="preserve"> 3/2024</t>
  </si>
  <si>
    <t xml:space="preserve"> 4/2024</t>
  </si>
  <si>
    <t xml:space="preserve"> 5/2024</t>
  </si>
  <si>
    <t xml:space="preserve"> 6/2024</t>
  </si>
  <si>
    <t xml:space="preserve"> 7/2024</t>
  </si>
  <si>
    <t>QH 2023</t>
  </si>
  <si>
    <t>Sinh viên QH.2020, QH.2021 &amp; sinh viên các khóa Khoa NN&amp;VH Pháp</t>
  </si>
  <si>
    <t>Sinh viên QH.2022, QH.2023(trừ Khoa NN&amp;VH Pháp)</t>
  </si>
  <si>
    <t>1. Đăng ký các lớp môn học HKI khóa 23</t>
  </si>
  <si>
    <t xml:space="preserve">    Đăng ký các lớp môn học HKI khóa 20,21,22</t>
  </si>
  <si>
    <t>1. Học kỳ I khóa 23</t>
  </si>
  <si>
    <t xml:space="preserve">    Học kỳ I khóa 20,21,22</t>
  </si>
  <si>
    <t>2. Học kỳ II khóa 23</t>
  </si>
  <si>
    <t xml:space="preserve">    Học kỳ II khóa 20,21,22</t>
  </si>
  <si>
    <t>QH2023 Học Giáo dục thể chất và Giáo dục quốc phòng-An ninh (dự kiến)</t>
  </si>
  <si>
    <t>1. Thi hết Học kỳ I khóa 23</t>
  </si>
  <si>
    <t xml:space="preserve">    Thi hết Học kỳ I khóa 20, 21, 22</t>
  </si>
  <si>
    <t>31.07-13.08.2022</t>
  </si>
  <si>
    <t>31.07-13.08.2023</t>
  </si>
  <si>
    <t>06.11-19.11.2023</t>
  </si>
  <si>
    <t>11.09-24.12.2023</t>
  </si>
  <si>
    <t>14.08-26.11.2023</t>
  </si>
  <si>
    <t>15.01- 30.06.2024</t>
  </si>
  <si>
    <t>25.12.2023-21.04.2024</t>
  </si>
  <si>
    <t>01.01-11.01.2024</t>
  </si>
  <si>
    <t>04.12 -24.12.2023</t>
  </si>
  <si>
    <t>3. Thi hết Học kỳ II khóa 23</t>
  </si>
  <si>
    <t xml:space="preserve">    Thi hết Học kỳ II khóa 20,21,22</t>
  </si>
  <si>
    <t>08.07-21.07.2024</t>
  </si>
  <si>
    <t>05.05-19.05.2024</t>
  </si>
  <si>
    <t>4. Kỳ thi phụ Học kỳ II năm học 2023-2024</t>
  </si>
  <si>
    <t>IV. LỊCH THỰC TẬP VÀ TỐT NGHIỆP QH.2020</t>
  </si>
  <si>
    <t>1. Thực tập đợt cuối (QH.2020)</t>
  </si>
  <si>
    <t>22.01-17.03.2024</t>
  </si>
  <si>
    <t>01.09-04.09.2023</t>
  </si>
  <si>
    <t>20.11.2023</t>
  </si>
  <si>
    <t>01.01.2024</t>
  </si>
  <si>
    <t>05.02-18.02.2024</t>
  </si>
  <si>
    <t>18.04.2024</t>
  </si>
  <si>
    <t>Thứ Ba</t>
  </si>
  <si>
    <t>30.04.2024</t>
  </si>
  <si>
    <t>Thứ Tư</t>
  </si>
  <si>
    <t>01.05.2024</t>
  </si>
  <si>
    <t>20.05-02.06.2024</t>
  </si>
  <si>
    <t>01-14.7.2024</t>
  </si>
  <si>
    <t>01.2024</t>
  </si>
  <si>
    <t>09.2024</t>
  </si>
  <si>
    <t>Thứ Sáu, Hai</t>
  </si>
  <si>
    <t>24.04.2024</t>
  </si>
  <si>
    <t>18.03-28.04.2024</t>
  </si>
  <si>
    <t>29.04-19.05.2024</t>
  </si>
  <si>
    <t>Hà Nội, ngày     tháng 04 năm 2023</t>
  </si>
  <si>
    <t>HIS1001</t>
  </si>
  <si>
    <t>Lịch sử Đảng cộng sản Việt Nam</t>
  </si>
  <si>
    <t>FLF1052</t>
  </si>
  <si>
    <t>ENG3090</t>
  </si>
  <si>
    <t>ENG3097***</t>
  </si>
  <si>
    <t>Kế hoạch tài chính cá nhân</t>
  </si>
  <si>
    <t>FLF1108***</t>
  </si>
  <si>
    <t>FLF1408***</t>
  </si>
  <si>
    <t>FLF1608***</t>
  </si>
  <si>
    <t>FLF1708***</t>
  </si>
  <si>
    <t>FLF1107B</t>
  </si>
  <si>
    <t>Tiếng Anh B1</t>
  </si>
  <si>
    <t>Tiếng Anh B2</t>
  </si>
  <si>
    <t>Tiếng Pháp B1</t>
  </si>
  <si>
    <t>FLF1407B</t>
  </si>
  <si>
    <t>Tiếng Trung B1</t>
  </si>
  <si>
    <t>Tiếng Nhật B1</t>
  </si>
  <si>
    <t>Tiếng Lào B1</t>
  </si>
  <si>
    <t>Tiếng Anh phát triển nghề nghiệp</t>
  </si>
  <si>
    <t>Nguyên lý Marketing</t>
  </si>
  <si>
    <t>Phát triển nghề nghiệp và đạo đức nhà giáo</t>
  </si>
  <si>
    <t>KẾ HOẠCH  TỔ CHỨC GIẢNG DẠY CÁC HỌC PHẦN CHUNG NĂM HỌC 2023-2024</t>
  </si>
  <si>
    <t>QH</t>
  </si>
  <si>
    <t>HK1: ... lớp, HK2: ... lớp</t>
  </si>
  <si>
    <t>Dự kiến thời gian học …..</t>
  </si>
  <si>
    <t>Mời giảng Trường Luật</t>
  </si>
  <si>
    <t>Nhà nước và Pháp luật đại cương</t>
  </si>
  <si>
    <t>Tin học cơ sở 2</t>
  </si>
  <si>
    <t>INT1004</t>
  </si>
  <si>
    <t>Kỹ năng bổ trợ</t>
  </si>
  <si>
    <t>BM Tin học, TT CNTT-TT&amp;HL</t>
  </si>
  <si>
    <t>THL1057</t>
  </si>
  <si>
    <t>MAT1078**</t>
  </si>
  <si>
    <t>PHI1051**</t>
  </si>
  <si>
    <t>FLF1050</t>
  </si>
  <si>
    <t>FLF1055</t>
  </si>
  <si>
    <t>VLF1053**</t>
  </si>
  <si>
    <t>FLF1053</t>
  </si>
  <si>
    <t>FLF1054</t>
  </si>
  <si>
    <t>FLF1006</t>
  </si>
  <si>
    <t>HIS1053**</t>
  </si>
  <si>
    <t>FLF1057</t>
  </si>
  <si>
    <t>PSF1050</t>
  </si>
  <si>
    <t>FLF1009</t>
  </si>
  <si>
    <t>Tư duy sáng tạo khởi nghiệp</t>
  </si>
  <si>
    <t>II.1 BB, NN Anh,II.2 TC, spa,II.1 BB, VHTTXQG,II.2 TC, SPA CLC,II.2 TC, SP Trung,II.2 TC, SP Đức,II.2 TC, SP Nhật,II.2 TC, SP Hàn ,II.1 BB, NN Nga,II.1 BB, NN Pháp,II.1 BB, NN Trung,II.1 BB, NN Đức,II.1 BB, NN Nhật,II.1 BB, NN Hàn,II.1 BB, NN Arap</t>
  </si>
  <si>
    <t>II.1.BB, spa,II.2 TC, VHTTXQG,II.1 BB, SPA CLC,II.1 BB, SP Trung,II.1 BB, SP Đức,II.1 BB, SP Nhật,II.1 BB, SP Hàn ,II.2 TC, NN Anh,II.2 TC, NN Nga,II.2 TC, NN Pháp,II.2 TC, NN Trung,II.2 TC, NN Đức,II.2 TC, NN Nhật,II.2 TC, NN Hàn,II.2 TC, NN Arap</t>
  </si>
  <si>
    <t>FRE1003</t>
  </si>
  <si>
    <t>FRE1001B</t>
  </si>
  <si>
    <t>Địa lí đại cương</t>
  </si>
  <si>
    <t>GER1001</t>
  </si>
  <si>
    <t>CHI1001B</t>
  </si>
  <si>
    <t>FLF1016</t>
  </si>
  <si>
    <t>FLF1005</t>
  </si>
  <si>
    <t>Tìm hiểu cộng đồng Châu Á</t>
  </si>
  <si>
    <t>Tìm hiểu cộng đồng Châu Âu</t>
  </si>
  <si>
    <t>II.2 Tự chọn toàn trường</t>
  </si>
  <si>
    <t>II.2 TC, NN Arap</t>
  </si>
  <si>
    <t>II.2 TC, NN Nga</t>
  </si>
  <si>
    <t>II.2 TC, NN Pháp</t>
  </si>
  <si>
    <t>II.2 TC, SP Đức,II.2 TC, NN Đức</t>
  </si>
  <si>
    <t>II.2 TC, SP Hàn ,II.2 TC, NN Hàn</t>
  </si>
  <si>
    <t>II.2 TC, SP Nhật,II.2 TC, NN Nhật</t>
  </si>
  <si>
    <t>II.2 TC, SP Trung,II.2 TC, NN Trung</t>
  </si>
  <si>
    <t>II.2 TC, spa,II.2 TC, SPA CLC,II.2 TC, SP Trung,II.2 TC, SP Đức,II.2 TC, SP Nhật,II.2 TC, SP Hàn ,II.2 TC, NN Anh,II.2 TC, NN Nga,II.2 TC, NN Trung,II.2 TC, NN Đức,II.2 TC, NN Nhật,II.2 TC, NN Hàn,II.2 TC, NN Arap</t>
  </si>
  <si>
    <t>II.2 TC, spa,II.2 TC, VHTTXQG,II.2 TC, SPA CLC,II.2 TC, NN Anh</t>
  </si>
  <si>
    <t>II.2 TC, spa,II.2 TC, VHTTXQG,II.2 TC, SPA CLC,II.2 TC, SP Trung,II.2 TC, SP Đức,II.2 TC, SP Nhật,II.2 TC, SP Hàn ,II.2 TC, NN Anh,II.2 TC, NN Nga,II.2 TC, NN Pháp,II.2 TC, NN Trung,II.2 TC, NN Đức,II.2 TC, NN Nhật,II.2 TC, NN Hàn,II.2 TC, NN Arap</t>
  </si>
  <si>
    <t>Nhập môn Việt ngữ học</t>
  </si>
  <si>
    <t>III.1 BB, spa,III.1 BB, SPA CLC,III.1 BB, SP Trung,III.1 BB, SP Đức,III.1 BB, SP Nhật,III.1 BB, SP Hàn ,III.1 BB, NN Anh,III.1 BB, NN Nga,III.1 BB, NN Pháp,III.1 BB, NN Trung,III.1 BB, NN Đức,III.1 BB, NN Nhật,III.1 BB, NN Hàn,III.1 BB, NN Arap</t>
  </si>
  <si>
    <t>III.1 BB, spa,III.1 BB, VHTTXQG,III.1 BB, SPA CLC,III.1 BB, SP Đức,III.1 BB, NN Anh,III.1 BB, NN Pháp,III.1 BB, NN Đức,III.1 BB, SP Trung,III.1 BB, SP Nhật,III.1 BB, SP Hàn ,III.1 BB, NN Nga,III.1 BB, NN Trung,III.1 BB, NN Nhật,III.1 BB, NN Hàn,III.1 BB, NN Arap</t>
  </si>
  <si>
    <t>FLF1056</t>
  </si>
  <si>
    <t>Thống kê cho khoa học xã hội</t>
  </si>
  <si>
    <t>Lịch sử văn minh thế giới</t>
  </si>
  <si>
    <t>III.2 TC, spa,III.1 BB, SPA CLC,III.2 TC, SP Trung,III.2 TC, SP Đức,III.2 TC, SP Nhật,III.2 TC, SP Hàn ,III.2 TC, NN Anh,III.2 TC, NN Nga,III.2 TC, NN Pháp,III.2 TC, NN Trung,III.2 TC, NN Đức,III.2 TC, NN Nhật,III.2 TC, NN Hàn,III.2 TC, NN Arap</t>
  </si>
  <si>
    <t>III.2 TC, spa,III.1 BB, VHTTXQG,III.2 TC, SPA CLC,III.2 TC, SP Trung,III.2 TC, SP Đức,III.2 TC, SP Nhật,III.2 TC, SP Hàn ,III.2 TC, NN Anh,III.2 TC, NN Nga,III.2 TC, NN Pháp,III.2 TC, NN Trung,III.2 TC, NN Đức,III.2 TC, NN Nhật,III.2 TC, NN Hàn,III.2 TC, NN Arap</t>
  </si>
  <si>
    <t>III.2 TC, spa,III.2 TC, SPA CLC,III.2 TC, SP Trung,III.2 TC, SP Đức,III.2 TC, SP Nhật,III.2 TC, SP Hàn ,III.2 TC, NN Anh,III.2 TC, NN Nga,III.2 TC, NN Pháp,III.2 TC, NN Trung,III.2 TC, NN Đức,III.2 TC, NN Nhật,III.2 TC, NN Hàn,III.2 TC, NN Arap</t>
  </si>
  <si>
    <t>III.2 TC, spa,III.2 TC, VHTTXQG,III.2 TC, SPA CLC,III.2 TC, SP Trung,III.2 TC, SP Đức,III.2 TC, SP Nhật,III.2 TC, SP Hàn ,III.2 TC, NN Anh,III.2 TC, NN Nga,III.2 TC, NN Pháp,III.2 TC, NN Trung,III.2 TC, NN Đức,III.2 TC, NN Nhật,III.2 TC, NN Hàn,III.2 TC, NN Arap</t>
  </si>
  <si>
    <t>III.2 TC, VHTTXQG,III.2 TC, NN Anh,III.2 TC, NN Nga,III.2 TC, NN Pháp,III.2 TC, NN Trung,III.2 TC, NN Đức,III.2 TC, NN Nhật,III.2 TC, NN Hàn,III.2 TC, NN Arap</t>
  </si>
  <si>
    <t>IV.2.2 TC NN&amp;VH, NN Nga,IV.2.2 TC NN&amp;VH, NN Pháp,IV.2.2 TC NN&amp;VH, NN Trung,IV.2.2 TC NN&amp;VH, NN Đức,IV.2.2 TC NN&amp;VH, NN Nhật,IV.2.2 TC NN&amp;VH, NN Hàn,IV.2.2 TC NN&amp;VH, NN Arap</t>
  </si>
  <si>
    <t>ENG2044</t>
  </si>
  <si>
    <t>IV.2.2 TC NN&amp;VH, spa,IV.2.2 TC NN&amp;VH, SPA CLC,IV.2.2 TC NN&amp;VH, NN Anh</t>
  </si>
  <si>
    <t>Giáo dục học</t>
  </si>
  <si>
    <t>Tâm lý học</t>
  </si>
  <si>
    <t>PSF3010</t>
  </si>
  <si>
    <t>Quản lý hành chính nhà nước và quản lý ngành giáo dục đào tạo</t>
  </si>
  <si>
    <t xml:space="preserve">V.1 BB, spa,V.1 BB, SPA CLC,V.1 BB, SP Trung,V.1 BB, SP Đức,V.1 BB, SP Nhật,V.1 BB, SP Hàn </t>
  </si>
  <si>
    <t>ENG2045</t>
  </si>
  <si>
    <t>V.1.2 TC đh BPD, NN Anh,V.3.2 TC đh Quản Trị, NN Anh,V.4.2 TC đh Kinh Doanh TM, NN Anh</t>
  </si>
  <si>
    <t>Nhập môn khoa học du lịch</t>
  </si>
  <si>
    <t>V.1.2 TC đh BPD, NN Nga,V.2.2 TC đh Du lịch, NN Nga,V.1.2 TC đh BPD, NN Pháp,V.2.2 TC đh Du lịch, NN Pháp,V.3.2 TC đh KT, NN Pháp,V.4.2 TC đh Truyền thông, NN Pháp,V.1.2 TC đh BPD, NN Trung,V.2.2 TC đh KT, NN Trung,V.1.2 TC đh BPD, NN Đức,V.2.2 TC đh KT, NN Đức,V.3.2 TC DL, NN Đức,V.1.2 TC đh BPD, NN Nhật,V.2.2 TC đh QT-KD, NN Nhật,V.3.2 TC đh KT NN&amp;VH, NN Nhật,V.1.2 TC đh BPD, NN Hàn,V.2.2 TC NN&amp;VH, NN Hàn,V.3.2 TC đh HQH, NN Hàn,V.2 TC, NN Arap</t>
  </si>
  <si>
    <t>V.1.2 TC đh BPD, NN Nga,V.2.2 TC đh Du lịch, NN Nga,V.1.2 TC đh BPD, NN Pháp,V.2.2 TC đh Du lịch, NN Pháp,V.3.2 TC đh KT, NN Pháp,V.4.2 TC đh Truyền thông, NN Pháp,V.1.2 TC đh BPD, NN Trung,V.2.2 TC đh KT, NN Trung,V.2.2 TC đh KT, NN Đức,V.3.2 TC DL, NN Đức,V.1.2 TC đh BPD, NN Nhật,V.2.2 TC đh QT-KD, NN Nhật,V.3.2 TC đh KT NN&amp;VH, NN Nhật,V.1.2 TC đh BPD, NN Hàn,V.2.2 TC NN&amp;VH, NN Hàn,V.3.2 TC đh HQH, NN Hàn,V.2 TC, NN Arap</t>
  </si>
  <si>
    <t>ENG2046</t>
  </si>
  <si>
    <t>Kinh tế vi mô - vĩ mô</t>
  </si>
  <si>
    <t>V.1.2 TC đh BPD, NN Trung,V.2.1 BB đh KT, NN Trung,V.2.1 BB đh KT, NN Đức</t>
  </si>
  <si>
    <t>V.1.2 TC đh BPD, NN Trung,V.2.1 BB đh KT, NN Trung,V.2.2 TC đh KT, NN Đức,V.3.2 TC DL, NN Đức,V.2.2 TC đh QT-KD, NN Nhật</t>
  </si>
  <si>
    <t>V.1.2 TC đh BPD, NN Trung,V.2.2 TC đh KT, NN Trung,V.2.2 TC đh KT, NN Đức,V.3.2 TC DL, NN Đức,V.2.2 TC đh QT-KD, NN Nhật,V.3.1 BB đh Quản Trị, NN Anh,V.4.2 TC đh Kinh Doanh TM, NN Anh</t>
  </si>
  <si>
    <t>Tâm lý giảng dạy tiếng nước ngoài</t>
  </si>
  <si>
    <t>V.2 TC, SP Đức,V.2 TC, spa,V.2 TC, SPA CLC,V.2 TC, SP Trung,V.2 TC, SP Nhật</t>
  </si>
  <si>
    <t>ENG3095</t>
  </si>
  <si>
    <t>Thực hành thiết kế tài liệu kiểm tra đánh giá</t>
  </si>
  <si>
    <t>V.2 TC, SP Hàn ,V.2 TC, SP Trung,V.2 TC, SP Đức,V.2 TC, SP Nhật</t>
  </si>
  <si>
    <t>Kinh tế du lịch</t>
  </si>
  <si>
    <t>V.2.2 TC đh Du lịch, NN Nga</t>
  </si>
  <si>
    <t>V.2.2 TC đh Du lịch, NN Nga,V.1.2 TC đh BPD, NN Đức,V.2.2 TC đh KT, NN Đức,V.3.2 TC DL, NN Đức</t>
  </si>
  <si>
    <t>V.2.2 TC đh Du lịch, NN Nga,V.1.2 TC đh BPD, NN Đức,V.3.2 TC DL, NN Đức</t>
  </si>
  <si>
    <t>ENG3106</t>
  </si>
  <si>
    <t>Kinh tế vi mô</t>
  </si>
  <si>
    <t>ENG3107</t>
  </si>
  <si>
    <t>Kinh tế vĩ mô</t>
  </si>
  <si>
    <t>ENG3060</t>
  </si>
  <si>
    <t>V.3.1 BB đh Quản Trị, NN Anh,V.4.1 BB đh Kinh Doanh TM, NN Anh</t>
  </si>
  <si>
    <t>V.3.1 BB đh Quản Trị, NN Anh,V.4.1 BB đh Kinh Doanh TM, NN Anh,V.2.2 TC đh KT, NN Trung,V.1.2 TC đh BPD, NN Anh</t>
  </si>
  <si>
    <t>ENG3118</t>
  </si>
  <si>
    <t>Kinh doanh quốc tế</t>
  </si>
  <si>
    <t>Nguyên lý marketing</t>
  </si>
  <si>
    <t>ENG3111</t>
  </si>
  <si>
    <t>Đạo đức kinh doanh</t>
  </si>
  <si>
    <t>ENG3097</t>
  </si>
  <si>
    <t>V.3.2 TC đh Quản Trị, NN Anh,V.4.1 BB đh Kinh Doanh TM, NN Anh</t>
  </si>
  <si>
    <t>V.3.2 TC đh Quản Trị, NN Anh,V.4.1 BB đh Kinh Doanh TM, NN Anh,V.1.2 TC đh BPD, NN Trung,V.2.2 TC đh KT, NN Trung,V.2.2 TC đh KT, NN Đức,V.2.2 TC đh QT-KD, NN Nhật</t>
  </si>
  <si>
    <t>V.3.2 TC đh Quản Trị, NN Anh,V.4.2 TC đh Kinh Doanh TM, NN Anh</t>
  </si>
  <si>
    <t>V.3.2 TC đh Quản Trị, NN Anh,V.4.2 TC đh Kinh Doanh TM, NN Anh,V.2.2 TC đh KT, NN Trung</t>
  </si>
  <si>
    <t>ENG3018</t>
  </si>
  <si>
    <t>V.4.2 TC đh Kinh Doanh TM, NN Anh</t>
  </si>
  <si>
    <t>Cơ sở văn hoá Việt Nam (T. Việt)</t>
  </si>
  <si>
    <t>Cơ sở văn hoá Việt Nam (T. Anh)</t>
  </si>
  <si>
    <t>BMNNVHVN</t>
  </si>
  <si>
    <t>BM ĐNA</t>
  </si>
  <si>
    <t>BM TL-GD</t>
  </si>
  <si>
    <t>Phương pháp luận nghiên cứu khoa học (T. Viêt)</t>
  </si>
  <si>
    <t>K. SPTA (cô Việt Hương)</t>
  </si>
  <si>
    <t>K. Pháp</t>
  </si>
  <si>
    <t>TT NCGDNN,NN&amp;QTH (a. Ngọc Anh)</t>
  </si>
  <si>
    <t>TT Khảo thí</t>
  </si>
  <si>
    <t>K. Pháp (t. Vân)</t>
  </si>
  <si>
    <t>Văn hóa các nước ASEAN (T. Viêt)</t>
  </si>
  <si>
    <t>Văn hóa các nước ASEAN (T. Anh)</t>
  </si>
  <si>
    <t>K.CNNTA</t>
  </si>
  <si>
    <t>Khoa Tiếng Anh (Kỹ năng học tập thành công bậc ĐH (làm việc vs cô Phương))</t>
  </si>
  <si>
    <t>KTA (làm việc vs cô Quyên giáo vụ)</t>
  </si>
  <si>
    <t>K. Trung (t. Hậu)</t>
  </si>
  <si>
    <t>K. Trung (t. Minh)</t>
  </si>
  <si>
    <t>BM Khai phóng - SPTA</t>
  </si>
  <si>
    <t>BM Kinh tế</t>
  </si>
  <si>
    <t>II.1 BB sp, II.2 TC NN</t>
  </si>
  <si>
    <t>II.1 BB,nn anh clc</t>
  </si>
  <si>
    <t>II.2 TC,nn anh clc</t>
  </si>
  <si>
    <t>II.2 TC,nn arap</t>
  </si>
  <si>
    <t>II.2 TC,nn đức clc</t>
  </si>
  <si>
    <t>II.2 TC,nn pháp clc</t>
  </si>
  <si>
    <t>II.2 TC,nn pháp clc,II.2 TC,nn trung clc,II.2 TC,nn đức clc,II.2 TC,nn nhật clc,II.2 TC,nn hàn clc,II.2 TC,nn anh clc</t>
  </si>
  <si>
    <t>II.2 TC,nn trung clc,II.2 TC,sp trung</t>
  </si>
  <si>
    <t>II.2 TC,sp đức,II.2 TC,nn đức</t>
  </si>
  <si>
    <t>II.2 TC,sp đức,II.2 TC,nn đức,II.2 TC,nn đức clc</t>
  </si>
  <si>
    <t>II.2 TC,sp hàn ,II.2 TC,nn hàn clc</t>
  </si>
  <si>
    <t>II.2 TC,sp nga,II.2 TC,nn nga</t>
  </si>
  <si>
    <t>II.2 TC,sp nhật,II.2 TC,nn nhật clc</t>
  </si>
  <si>
    <t>II.2 TC,sp pháp,II.2 TC,nn pháp</t>
  </si>
  <si>
    <t>II.2 TC,sp pháp,II.2 TC,nn pháp,II.2 TC,nn pháp clc</t>
  </si>
  <si>
    <t>II.2 TC,sp trung,II.2 TC,nn trung clc</t>
  </si>
  <si>
    <t>II.2 TC,spa,II.2 TC,nn anh,II.2 TC,nn anh clc</t>
  </si>
  <si>
    <t>II.2 TC,spa,II.2 TC,nn anh,II.2 TC,nn anh clc,II.2 TC,SPA CLC</t>
  </si>
  <si>
    <t>II.2 TC,spa,II.2 TC,sp nga,II.2 TC,sp pháp,II.2 TC,sp trung,II.2 TC,sp đức,II.2 TC,sp nhật,II.2 TC,sp hàn ,II.2 TC,nn anh,II.2 TC,nn nga,II.2 TC,nn pháp,II.2 TC,nn đức,II.2 TC,nn arap,II.2 TC,nn pháp clc,II.2 TC,nn trung clc,II.2 TC,nn đức clc,II.2 TC,nn nhật clc,II.2 TC,nn hàn clc,II.2 TC,nn anh clc,II.2 TC,SPA CLC</t>
  </si>
  <si>
    <t>III.1 BB ,spa,III.1 BB ,sp nga,III.1 BB ,sp pháp,III.1 BB ,sp trung,III.1 BB ,sp đức,III.1 BB ,sp nhật,III.1 BB ,sp hàn ,III.1 BB ,nn anh,III.1 BB ,nn nga,III.1 BB ,nn pháp,III.1 BB ,nn đức,III.1 BB ,nn arap,III.1 BB,nn pháp clc,III.1 BB ,nn trung clc,III.1 BB,nn đức clc,III.1 BB,nn nhật clc,III.1 BB,nn hàn clc,III.1 BB,nn anh clc,III.1 BB,SPA CLC</t>
  </si>
  <si>
    <t>III.1 BB,nn pháp clc,III.1 BB ,nn trung clc,III.1 BB,nn nhật clc,III.1 BB,nn hàn clc,III.1 BB,nn anh clc,III.1 BB ,spa,III.1 BB ,sp nga,III.1 BB ,sp pháp,III.1 BB ,sp trung,III.1 BB ,sp đức,III.1 BB ,sp nhật,III.1 BB ,sp hàn ,III.1 BB ,nn anh,III.1 BB ,nn nga,III.1 BB ,nn pháp,III.1 BB ,nn đức,III.1 BB ,nn arap,III.1 BB,SPA CLC,III.1 BB,nn đức clc</t>
  </si>
  <si>
    <t>III.1 BB,nn pháp clc,III.2 TC,nn trung clc,III.1 BB,nn đức clc,III.2 TC,nn nhật clc,III.2 TC,nn hàn clc,III.2 TC,nn anh clc</t>
  </si>
  <si>
    <t>III.1 BB,SPA CLC</t>
  </si>
  <si>
    <t>III.2 TC sp và NN</t>
  </si>
  <si>
    <t>III.2 TC,nn anh,III.2 TC,nn nga,III.2 TC,nn pháp,III.2 TC,nn đức,III.2 TC,nn arap,III.2 TC,nn pháp clc,III.2 TC,nn trung clc,III.2 TC,nn đức clc,III.2 TC,nn nhật clc,III.2 TC,nn hàn clc,III.2 TC,nn anh clc</t>
  </si>
  <si>
    <t>III.2 TC,SPA CLC</t>
  </si>
  <si>
    <t>III.2 TC,spa,III.2 TC,sp nga,III.2 TC,sp pháp,III.2 TC,sp trung,III.2 TC,sp đức,III.2 TC,sp nhật,III.2 TC,sp hàn ,III.2 TC,nn anh,III.2 TC,nn nga,III.2 TC,nn pháp,III.2 TC,nn đức,III.2 TC,nn arap,III.1 BB,nn pháp clc,III.1 BB ,nn trung clc,III.1 BB,nn nhật clc,III.1 BB,nn hàn clc,III.1 BB,nn anh clc,III.2 TC,SPA CLC,III.1 BB,nn đức clc</t>
  </si>
  <si>
    <t>III.2 TC,spa,III.2 TC,sp nga,III.2 TC,sp pháp,III.2 TC,sp trung,III.2 TC,sp đức,III.2 TC,sp nhật,III.2 TC,sp hàn ,III.2 TC,nn anh,III.2 TC,nn nga,III.2 TC,nn pháp,III.2 TC,nn đức,III.2 TC,nn arap,III.2 TC,nn pháp clc,III.1 BB ,nn trung clc,III.2 TC,nn đức clc,III.1 BB,nn nhật clc,III.1 BB,nn hàn clc,III.1 BB,nn anh clc,III.2 TC,SPA CLC</t>
  </si>
  <si>
    <t>III.2 TC,spa,III.2 TC,sp nga,III.2 TC,sp pháp,III.2 TC,sp trung,III.2 TC,sp đức,III.2 TC,sp nhật,III.2 TC,sp hàn ,III.2 TC,nn anh,III.2 TC,nn nga,III.2 TC,nn pháp,III.2 TC,nn đức,III.2 TC,nn arap,III.2 TC,nn pháp clc,III.2 TC,nn trung clc,III.2 TC,nn đức clc,III.2 TC,nn nhật clc,III.2 TC,nn hàn clc,III.2 TC,nn anh clc,III.2 TC,SPA CLC</t>
  </si>
  <si>
    <t>III.2 TC,spa,III.2 TC,sp nga,III.2 TC,sp pháp,III.2 TC,sp trung,III.2 TC,sp đức,III.2 TC,sp nhật,III.2 TC,sp hàn ,III.2 TC,nn anh,III.2 TC,nn nga,III.2 TC,nn pháp,III.2 TC,nn đức,III.2 TC,nn arap,III.2 TC,nn pháp clc,III.2 TC,nn trung clc,III.2 TC,nn nhật clc,III.2 TC,nn hàn clc,III.2 TC,nn anh clc,III.2 TC,SPA CLC,III.2 TC,nn đức clc</t>
  </si>
  <si>
    <t>III.2 TC,spa,III.2 TC,sp nga,III.2 TC,sp pháp,III.2 TC,sp trung,III.2 TC,sp đức,III.2 TC,sp nhật,III.2 TC,sp hàn ,III.2 TC,nn anh,III.2 TC,nn nga,III.2 TC,nn pháp,III.2 TC,nn đức,III.2 TC,nn arap,III.2 TC,nn pháp clc,III.2 TC,nn trung clc,III.2 TC,nn nhật clc,III.2 TC,nn hàn clc,III.2 TC,nn anh clc,III.2 TC,nn đức clc</t>
  </si>
  <si>
    <t>Văn hóa và Chính trị trong kinh doanh</t>
  </si>
  <si>
    <t>IV.1.2 TC NN&amp;VH,nn pháp clc,IV.1.2 TC NN&amp;VH,nn đức clc,IV.1.2 TC NN&amp;VH,nn anh clc</t>
  </si>
  <si>
    <t>IV.1.2 TC NN&amp;VH,nn pháp clc,IV.1.2 TC NN&amp;VH,nn đức clc,V.2.2 TC,nn anh clc</t>
  </si>
  <si>
    <t>IV.1.2 TC NN&amp;VH,nn pháp clc,IV.1.2 TC NN&amp;VH,nn trung clc,IV.1.2 TC NN&amp;VH,nn đức clc,IV.1.2 TC NN&amp;VH,nn nhật clc,IV.1.2 TC NN&amp;VH,nn hàn clc,IV.1.2 TC NN&amp;VH,nn anh clc</t>
  </si>
  <si>
    <t>Tư duy sáng tạo và khởi nghiệp</t>
  </si>
  <si>
    <t>V.1 BB,nn pháp clc,V.1 BB,nn trung clc,V.1 BB,nn đức clc,V.1 BB,nn nhật clc,V.1 BB,nn hàn clc,V.1 BB,nn anh clc,II.1 BB,SPA CLC</t>
  </si>
  <si>
    <t>V.1 BB,nn trung clc,IV.2.2 TC,SPA CLC,V.1 BB,nn nhật clc</t>
  </si>
  <si>
    <t>Quản lý hành chính nhà nước – Quản lý ngành giáo dục đào tạo</t>
  </si>
  <si>
    <t>V.1 BB,sp hàn ,V.1 BB,sp nga,V.1 BB,spa,V.1 BB,sp trung,V.1 BB,sp đức,V.1 BB,sp nhật,V.1 BB,SPA CLC,V.1 BB,sp pháp</t>
  </si>
  <si>
    <t>V.1 BB,sp nga,V.1 BB,sp pháp,V.1 BB,sp trung,V.1 BB,sp đức,V.1 BB,sp nhật,V.1 BB,sp hàn ,V.1 BB,spa,V.1 BB,SPA CLC</t>
  </si>
  <si>
    <t>V.1 BB,sp nga,V.1 BB,sp trung,V.1 BB,sp đức,V.1 BB,sp nhật,V.1 BB,sp hàn ,V.1 BB,spa,V.1 BB,sp pháp,V.1 BB,SPA CLC</t>
  </si>
  <si>
    <t>FLF1015</t>
  </si>
  <si>
    <t>V.1 BB,SPA CLC</t>
  </si>
  <si>
    <t>V.1.1 BB đh QTH,nn anh</t>
  </si>
  <si>
    <t>V.1.1 BB đh QTH,nn anh,V.2.1 TC,nn anh clc</t>
  </si>
  <si>
    <t>V.1.1 BB đh QTH,nn anh,V.2.1 TC,nn pháp clc,V.2.1 TC,nn đức clc,V.1 BB,nn anh clc</t>
  </si>
  <si>
    <t>GER3024</t>
  </si>
  <si>
    <t>Kinh tế du lịch Đức</t>
  </si>
  <si>
    <t>V.1.2.2 TC đh PD,nn đức,V.2.2.2 TC đh KT,nn đức,V.3.2.2 TC đh DL,nn đức</t>
  </si>
  <si>
    <t>Hướng dẫn du lịch</t>
  </si>
  <si>
    <t>V.2 TC,sp đức,V.2 TC,spa,V.2 TC,sp nga,V.2 TC,sp pháp,V.2 TC,sp trung,V1.2.2 TC,sp nhật,V.2 TC,SPA CLC</t>
  </si>
  <si>
    <t>Kinh tế Du lịch</t>
  </si>
  <si>
    <t>V.2.1 BB đh DL,nn nga,V.3.1 BB đh DL,nn đức</t>
  </si>
  <si>
    <t>V.2.1 BB đh DL,nn nga,V.3.1 BB đh DL,nn đức,V.1 BB,nn đức clc</t>
  </si>
  <si>
    <t>Tiếp thị kĩ thuật số</t>
  </si>
  <si>
    <t>V.2.1 TC,nn anh clc</t>
  </si>
  <si>
    <t>Kế hoạch tài chính cá 
nhân</t>
  </si>
  <si>
    <t>V.2.1 TC,nn đức clc,V.1 BB,nn anh clc</t>
  </si>
  <si>
    <t>ENG3085***</t>
  </si>
  <si>
    <t>Biên dịch Anh-Việt</t>
  </si>
  <si>
    <t>V.2.2 TC,nn đức clc</t>
  </si>
  <si>
    <t>ENG3086***</t>
  </si>
  <si>
    <t>Phiên dịch Anh-Việt</t>
  </si>
  <si>
    <t>V.2.2 TC,nn nhật clc</t>
  </si>
  <si>
    <t>V.2.2.1 TC đh DL,nn nga,V.3.2.1 TC đh DL,nn đức,V.2.1 TC,nn đức clc</t>
  </si>
  <si>
    <t>TOU3001</t>
  </si>
  <si>
    <t>Nghiệp vụ khách sạn cơ bản</t>
  </si>
  <si>
    <t>TOU3004</t>
  </si>
  <si>
    <t>Nghiệp vụ giao tiếp lễ tân</t>
  </si>
  <si>
    <t>V.2.2.2 TC đh DL,nn pháp</t>
  </si>
  <si>
    <t>INE1050</t>
  </si>
  <si>
    <t>V.3.1 BB đh KT,nn pháp,V.2.1 BB đh KT,nn đức</t>
  </si>
  <si>
    <t>Nguyên lý kế toán</t>
  </si>
  <si>
    <t>V.3.2.1 TC đh KT,nn pháp,V.2.2.1 TC đh KT,nn đức</t>
  </si>
  <si>
    <t>V.3.2.1 TC đh KT,nn pháp,V.2.2.1 TC đh KT,nn đức,II.1 BB,nn pháp clc,II.1 BB ,nn trung clc,II.1 BB,nn đức clc,II.1 BB,nn nhật clc,II.1 BB,nn hàn clc,V.1 BB,nn anh clc</t>
  </si>
  <si>
    <t>V.3.2.1 TC đh KT,nn pháp,V.2.2.1 TC đh KT,nn đức,V.1 BB,nn đức clc</t>
  </si>
  <si>
    <t>V.3.2.1 TC đh KT,nn pháp,V.2.2.1 TC đh KT,nn đức,V.3.2.1 TC đh KT,nn pháp</t>
  </si>
  <si>
    <t>K. SPTA</t>
  </si>
  <si>
    <t>TT CNTT-TT&amp;HL</t>
  </si>
  <si>
    <t>Địa chính trị (t. Việt)</t>
  </si>
  <si>
    <t>BMNNVHVN (Trí)</t>
  </si>
  <si>
    <t>ĐH KHXH&amp;NV</t>
  </si>
  <si>
    <t>BM GD Khai phóng, K. SPTA</t>
  </si>
  <si>
    <t>BM Dịch, K. SPTA</t>
  </si>
  <si>
    <t>HK3,5</t>
  </si>
  <si>
    <t>HK4</t>
  </si>
  <si>
    <t>HK2</t>
  </si>
  <si>
    <t>HK3</t>
  </si>
  <si>
    <t>HK5</t>
  </si>
  <si>
    <t>HK6</t>
  </si>
  <si>
    <t>HK1,2</t>
  </si>
  <si>
    <t>HK2,1</t>
  </si>
  <si>
    <t>HK7</t>
  </si>
  <si>
    <t>HK5,7</t>
  </si>
  <si>
    <t>HK8</t>
  </si>
  <si>
    <t>Hk5,7</t>
  </si>
  <si>
    <t>Hk6</t>
  </si>
  <si>
    <t>Hk4</t>
  </si>
  <si>
    <t>Hk3</t>
  </si>
  <si>
    <t>HK3,4,5</t>
  </si>
  <si>
    <t>HK6,7</t>
  </si>
  <si>
    <t>HK5,6</t>
  </si>
  <si>
    <t>Hk7</t>
  </si>
  <si>
    <t>Pháp ko học</t>
  </si>
  <si>
    <t>HK4,5,7</t>
  </si>
  <si>
    <t>Phần bổ kì theo khóa học</t>
  </si>
  <si>
    <t>CTĐT</t>
  </si>
  <si>
    <t>Tiếng Đức B1</t>
  </si>
  <si>
    <t>Tiếng Nhật B1</t>
  </si>
  <si>
    <t>Tiếng Pháp B1</t>
  </si>
  <si>
    <t>Tiếng Tây Ban Nha B1</t>
  </si>
  <si>
    <t>Tiếng Thái Lan B1</t>
  </si>
  <si>
    <t>Tiếng Trung Quốc B1</t>
  </si>
  <si>
    <t>FLF2307</t>
  </si>
  <si>
    <t>Tiếng Việt B1</t>
  </si>
  <si>
    <t>Tiếng Ý B1</t>
  </si>
  <si>
    <t>FLF2308</t>
  </si>
  <si>
    <t>Tiếng Việt B2</t>
  </si>
  <si>
    <t>Tiếng Đức B2</t>
  </si>
  <si>
    <t>Tiếng Hàn Quốc B1</t>
  </si>
  <si>
    <t>Tiếng Hàn Quốc B2</t>
  </si>
  <si>
    <t>Tiếng Lào B2</t>
  </si>
  <si>
    <t>Tiếng Nhật B2</t>
  </si>
  <si>
    <t>Tiếng Pháp B2</t>
  </si>
  <si>
    <t>Tiếng Tây Ban Nha B2</t>
  </si>
  <si>
    <t>Tiếng Thái Lan B2</t>
  </si>
  <si>
    <t>Tiếng Trung Quốc B2</t>
  </si>
  <si>
    <t>Tiếng Ý B2</t>
  </si>
  <si>
    <t>FLF1107</t>
  </si>
  <si>
    <t>FLF2207</t>
  </si>
  <si>
    <t>FLF1707</t>
  </si>
  <si>
    <t>FLF1807</t>
  </si>
  <si>
    <t>FLF1907</t>
  </si>
  <si>
    <t>FLF2107</t>
  </si>
  <si>
    <t>FLF2208</t>
  </si>
  <si>
    <t>FLF1808</t>
  </si>
  <si>
    <t>FLF1908</t>
  </si>
  <si>
    <t>FLF2108</t>
  </si>
  <si>
    <t>Trừ NNA, SPA, VHTTXQG</t>
  </si>
  <si>
    <t>Các học phần bắt buộc</t>
  </si>
  <si>
    <t>Các học phần tự chọn</t>
  </si>
  <si>
    <t>FLF1107***</t>
  </si>
  <si>
    <t>Tiếng Anh CLC 1</t>
  </si>
  <si>
    <t>Trừ NN Pháp</t>
  </si>
  <si>
    <t>Trừ NN, SP Trung</t>
  </si>
  <si>
    <t>Trừ NN, SP Đức</t>
  </si>
  <si>
    <t>Trừ NN, SP Nhật</t>
  </si>
  <si>
    <t>Trừ NN, SP Hàn</t>
  </si>
  <si>
    <t>Chỉ dành cho SV quốc tế</t>
  </si>
  <si>
    <t>Tiếng Anh chất lượng cao 2</t>
  </si>
  <si>
    <t xml:space="preserve">Tiếng Đức chất lượng cao 1 </t>
  </si>
  <si>
    <t xml:space="preserve">Tiếng Đức CLC2 </t>
  </si>
  <si>
    <t>Tiếng Hàn B1</t>
  </si>
  <si>
    <t>FLF1707***</t>
  </si>
  <si>
    <t xml:space="preserve">Tiếng Hàn Quốc chất lượng cao 1 </t>
  </si>
  <si>
    <t xml:space="preserve">Tiếng Hàn Quốc CLC2 </t>
  </si>
  <si>
    <t>FLF2207***</t>
  </si>
  <si>
    <t>Tiếng Lào chất lượng cao 1</t>
  </si>
  <si>
    <t>FLF2208***</t>
  </si>
  <si>
    <t>Tiếng Lào CLC2</t>
  </si>
  <si>
    <t>FLF1607***</t>
  </si>
  <si>
    <t xml:space="preserve">Tiếng Nhật chất lượng cao 1 </t>
  </si>
  <si>
    <t xml:space="preserve">Tiếng Nhật CLC2 </t>
  </si>
  <si>
    <t xml:space="preserve">Tiếng Pháp chất lượng cao 1 </t>
  </si>
  <si>
    <t>Tiếng Pháp CLC2</t>
  </si>
  <si>
    <t>Tiếng Tây Ban Nha chất lượng cao 1</t>
  </si>
  <si>
    <t>Tiếng Tây Ban Nha CLC2</t>
  </si>
  <si>
    <t>Tiếng Thái B1</t>
  </si>
  <si>
    <t>FLF1907***</t>
  </si>
  <si>
    <t xml:space="preserve">Tiếng Thái Lan chất lượng cao 1 </t>
  </si>
  <si>
    <t>Tiếng Thái Lan CLC2</t>
  </si>
  <si>
    <t>FLF1407***</t>
  </si>
  <si>
    <t xml:space="preserve">Tiếng Trung Quốc chất lượng cao 1 </t>
  </si>
  <si>
    <t>Tiếng Trung Quốc CLC2</t>
  </si>
  <si>
    <t>FLF2107***</t>
  </si>
  <si>
    <t>Tiếng Ý chất lượng cao 1</t>
  </si>
  <si>
    <t>FLF2108***</t>
  </si>
  <si>
    <t>Tiếng Ý CLC2</t>
  </si>
  <si>
    <t>CTĐT TT23 trừ NNA, SPA</t>
  </si>
  <si>
    <t>NN, SP chuẩn trừ NNA, SPA</t>
  </si>
  <si>
    <t>NN, SP Anh chuẩn</t>
  </si>
  <si>
    <t>NN Anh CLCTT23, SPA CLC</t>
  </si>
  <si>
    <t>Chỉ dành cho SV SP Anh CLC</t>
  </si>
  <si>
    <t>Nga tự chủ, chỉ mời cho Đức</t>
  </si>
  <si>
    <t>V.3.2.1 TC đh DL,nn đức</t>
  </si>
  <si>
    <t>cần trao đổi với 2 khoa liệu họ có dạybằng tiếng riêng luôn ko</t>
  </si>
  <si>
    <t>toàn trường</t>
  </si>
  <si>
    <t>các ngành SP</t>
  </si>
  <si>
    <t>Đức ko học</t>
  </si>
  <si>
    <t>Nhật ko học</t>
  </si>
  <si>
    <t>Cần trao đổi BM Kinh tế đã sẵn sàng dạy rồi thì ko cần mời nữa</t>
  </si>
  <si>
    <t>Cần trao đổi BM Kinh tế đã sẵn sàng dạy rồi thì ko cần mời Nhân văn nữa</t>
  </si>
  <si>
    <t>Khóa 20 trở đi ko học môn này nữa</t>
  </si>
  <si>
    <t>Khoa Đức xây dựng TKB cho sv</t>
  </si>
  <si>
    <t>Tiếng Đức-Khoa NN&amp;VH Đức (Thầy Ân)</t>
  </si>
  <si>
    <t>Học bằng Anh (có phụ lục tiếng Việt)-Khoa SPTA - Cô Việt Hương phụ trách</t>
  </si>
  <si>
    <t>Học bằng tiếng Anh-Khoa CNNTA</t>
  </si>
  <si>
    <t>1*30</t>
  </si>
  <si>
    <t xml:space="preserve">Quan hệ con người trong quản lý </t>
  </si>
  <si>
    <t>Tiếng Việt- BM Kinh tế-Khoa ĐTBDNN</t>
  </si>
  <si>
    <t>Khoa Tiếng Anh</t>
  </si>
  <si>
    <t>3*30</t>
  </si>
  <si>
    <t>Khoa Pháp</t>
  </si>
  <si>
    <t>4*30</t>
  </si>
  <si>
    <t>Khoa Trung</t>
  </si>
  <si>
    <t>Khoa Đức</t>
  </si>
  <si>
    <t>Khoa Nhật</t>
  </si>
  <si>
    <t>Khoa Hàn</t>
  </si>
  <si>
    <t>Bm ĐNA</t>
  </si>
  <si>
    <t>23*30</t>
  </si>
  <si>
    <t>FLF1108B</t>
  </si>
  <si>
    <t>Tiếng Đức B1</t>
  </si>
  <si>
    <t>2*30</t>
  </si>
  <si>
    <t>Tiếng Hàn B1</t>
  </si>
  <si>
    <t>Tiếng Thái B1</t>
  </si>
  <si>
    <t>QH2021 CLCTT23 Anh</t>
  </si>
  <si>
    <t>QH2021 CLCTT23</t>
  </si>
  <si>
    <t>Học bằng tiếng Anh- Khoa SPTA</t>
  </si>
  <si>
    <t>Khoa CNNTA xây dựng TKB cho sv của khoa SPTA</t>
  </si>
  <si>
    <t>Học bằng tiếng Anh- Khoa CNNTA</t>
  </si>
  <si>
    <t>Bộ môn Kinh tế - Khoa ĐTBDNN</t>
  </si>
  <si>
    <t>FLF3010</t>
  </si>
  <si>
    <t>BM Tâm lý GD</t>
  </si>
  <si>
    <t>QH22 sẽ học ở HK5, QH23 học ở HK3</t>
  </si>
  <si>
    <t>QH2022 Ngành sư phạm tiếng Anh CLC</t>
  </si>
  <si>
    <t>HỌC KỲ I NĂM HỌC 2023-2024</t>
  </si>
  <si>
    <t>HỌC KỲ II NĂM HỌC 2023-2024</t>
  </si>
  <si>
    <t>QH2023 toàn trường</t>
  </si>
  <si>
    <t>QH2021 CLCTT23 Đức (SV khoa khác không đăng ký học lớp này)</t>
  </si>
  <si>
    <t>QH2023 ngành Sư phạm tiếng Anh CLC</t>
  </si>
  <si>
    <t>QH2022 các ngành Ngôn ngữ và Sư phạm chuẩn</t>
  </si>
  <si>
    <t>QH2022 các ngành Ngôn ngữ và Sư phạm</t>
  </si>
  <si>
    <t>QH2022 các ngành Ngôn ngữ và Sư phạm chuẩn (không bao gồm SP Anh CLC)</t>
  </si>
  <si>
    <t>Mơig giảng Nhân văn</t>
  </si>
  <si>
    <t>QH2021 CLCTT23 Anh, Pháp, Đức</t>
  </si>
  <si>
    <t>QH2022 NN Anh 3.1, 4.1</t>
  </si>
  <si>
    <t>QH21 CLCTT23 Đức</t>
  </si>
  <si>
    <t xml:space="preserve">QH2021 CLCTT23 NN Anh </t>
  </si>
  <si>
    <t>QH2021 Nga đ/h Du lịch, QH2020 CLCTT23 Đức</t>
  </si>
  <si>
    <t>FLF1018</t>
  </si>
  <si>
    <r>
      <t xml:space="preserve">Khóa QH.2023 </t>
    </r>
    <r>
      <rPr>
        <sz val="10"/>
        <rFont val="Times New Roman"/>
        <family val="1"/>
        <charset val="163"/>
      </rPr>
      <t>( Mở lớp sau sát hạch đầu năm)</t>
    </r>
  </si>
  <si>
    <t>Khóa QH.2023</t>
  </si>
  <si>
    <t>QH2023 Trừ NNA, SPA, VHTTXQG</t>
  </si>
  <si>
    <t>QH2023 Trừ NN Pháp</t>
  </si>
  <si>
    <t>QH2023 Trừ NN, SP Trung</t>
  </si>
  <si>
    <t>QH2023 Trừ NN, SP Đức</t>
  </si>
  <si>
    <t>QH2023 Trừ NN, SP Nhật</t>
  </si>
  <si>
    <t>QH2023 Trừ NN, SP Hàn</t>
  </si>
  <si>
    <t>QH2023 Toàn trường</t>
  </si>
  <si>
    <t>FLF2307B</t>
  </si>
  <si>
    <t>FLF1508B</t>
  </si>
  <si>
    <t>FLF1608B</t>
  </si>
  <si>
    <t>FLF1308B</t>
  </si>
  <si>
    <t>FLF1408B</t>
  </si>
  <si>
    <t>FLF1708B</t>
  </si>
  <si>
    <t>FLF1808B</t>
  </si>
  <si>
    <t>FLF1908B</t>
  </si>
  <si>
    <t>FLF2108B</t>
  </si>
  <si>
    <t>FLF2208B</t>
  </si>
  <si>
    <t>QH2023 SP Anh CLC (các ngành khác ko bắt buộc học học phần này)</t>
  </si>
  <si>
    <t>QH2021 các ngành SP</t>
  </si>
  <si>
    <t>QH2022 Các ngành SP</t>
  </si>
  <si>
    <t>QH2021 CLCTT23 Trung, Nhật</t>
  </si>
  <si>
    <t>QH2021 NN Nga đ/h Du lịch (16 SV)</t>
  </si>
  <si>
    <t>QH2021  Sư phạm tiếng Anh CLC (Nhà trường sẽ gán lớp cho sinh viên)</t>
  </si>
  <si>
    <t>QH2020 ngành SP (không bao gồm SP Hàn)</t>
  </si>
  <si>
    <t>QH.2021 Nga, đ/h Du lịch (16 SV)</t>
  </si>
  <si>
    <t>QH2020 CLCTT23 NN Anh</t>
  </si>
  <si>
    <t xml:space="preserve">QH2021 NN Đức CLCTT23 </t>
  </si>
  <si>
    <t xml:space="preserve">QH2022 NN và SP </t>
  </si>
  <si>
    <t>QH2021 CLCTT23 NN Đức</t>
  </si>
  <si>
    <t>QH2022 NN Trung, NN Đức</t>
  </si>
  <si>
    <t>Hà Nội, ngày    tháng 05 năm 2023</t>
  </si>
  <si>
    <r>
      <t>TR</t>
    </r>
    <r>
      <rPr>
        <u/>
        <sz val="13"/>
        <rFont val="Times New Roman"/>
        <family val="1"/>
      </rPr>
      <t>ƯỜNG ĐẠI HỌC NGOẠI N</t>
    </r>
    <r>
      <rPr>
        <sz val="13"/>
        <rFont val="Times New Roman"/>
        <family val="1"/>
      </rPr>
      <t>GỮ</t>
    </r>
  </si>
  <si>
    <t>Khóa sinh viên (đối tượng học chính)</t>
  </si>
  <si>
    <t xml:space="preserve">QH2020 CLCTT23 NN Pháp, Đức </t>
  </si>
  <si>
    <t>Thống kê và phân tích dữ liệu trong nghiên cứu khoa học</t>
  </si>
  <si>
    <t>Mời giẩng</t>
  </si>
  <si>
    <t>CTĐT cũ, mã khác</t>
  </si>
  <si>
    <t>FLF1059</t>
  </si>
  <si>
    <t>Dự kiến học 6 tuần từ 18/2-30/3/2024 tại Hòa Lạc</t>
  </si>
  <si>
    <t>BM Tin học,
 TT CNTT-TT&amp;HL</t>
  </si>
  <si>
    <t>HK1: 900sv; HK2: 900sv
HK1: QH2023 Khoa Sư phạm tiếng Anh, Nhật
HK2: QH2023 khoa Nga, Pháp, Trung, Đức, Hàn, Ả Rập, VHTTXQG</t>
  </si>
  <si>
    <t>17*50</t>
  </si>
  <si>
    <t xml:space="preserve">KTA </t>
  </si>
  <si>
    <t>HK1: QH2023 khoa Nga, Pháp, Trung, Đức, Hàn, Ả Rập, VHTTXQG
HK2: QH2023 Khoa Sư phạm tiếng Anh, Nhật</t>
  </si>
  <si>
    <t>Hương</t>
  </si>
  <si>
    <t>QH2022 các ngành Ngôn ngữ và sư phạm</t>
  </si>
  <si>
    <t>XOng</t>
  </si>
  <si>
    <t>Xong</t>
  </si>
  <si>
    <t>SV học cả 2 HK</t>
  </si>
  <si>
    <t>Dạy ở HKII</t>
  </si>
  <si>
    <t>bỏ</t>
  </si>
  <si>
    <t>4*40</t>
  </si>
  <si>
    <t xml:space="preserve">QH2021, QH2022 các ngành SP Trung Quốc, Đức, Nhật Bản, Hàn Quốc </t>
  </si>
  <si>
    <t>10*80</t>
  </si>
  <si>
    <t>BM Kinh Tế</t>
  </si>
  <si>
    <t>QH2021 CLCTT23 ( Pháp, Trung, Đức, Nhật, Hàn)</t>
  </si>
  <si>
    <t>xong</t>
  </si>
  <si>
    <t>1*900</t>
  </si>
  <si>
    <t xml:space="preserve"> QH2023 khoa Nga, Pháp, Trung, Đức, Hàn, Ả Rập, VHTTXQG</t>
  </si>
  <si>
    <t>Bỏ</t>
  </si>
  <si>
    <t>4*80</t>
  </si>
  <si>
    <t xml:space="preserve">BMNNVHVN </t>
  </si>
  <si>
    <t xml:space="preserve">Xong </t>
  </si>
  <si>
    <t>3*50</t>
  </si>
  <si>
    <t xml:space="preserve">K. Pháp </t>
  </si>
  <si>
    <t>QH2021 (SV ngoài khoa Đức)
SV khoa Đức không đăng ký lớp này</t>
  </si>
  <si>
    <t>SV QH22 học ở HK2</t>
  </si>
  <si>
    <t>Học trực tuyến</t>
  </si>
  <si>
    <t>QH2023 khoa Sư phạm Tiếng Anh, khoa Nhật (các khoa khác học ở HKII)</t>
  </si>
  <si>
    <t>QH2023 khoa Nga, Pháp, Trung, Đức, Nhật, Hàn Quốc, Ả Rập, VHTTXQG (sv các khoa khác đăng ký học ở HK2)</t>
  </si>
  <si>
    <t>Học trực tiếp</t>
  </si>
  <si>
    <t>1*80</t>
  </si>
  <si>
    <t>2*40</t>
  </si>
  <si>
    <r>
      <t xml:space="preserve">QH2023 khoa Nga, Pháp, Trung, Đức, Nhật, Hàn Quốc, Ả Rập, VHTTXQG (sv các khoa khác đăng ký học ở HK2)
</t>
    </r>
    <r>
      <rPr>
        <b/>
        <i/>
        <sz val="12"/>
        <color theme="1"/>
        <rFont val="Times New Roman"/>
        <family val="1"/>
      </rPr>
      <t xml:space="preserve"> (sv có nền tảng tiếng Anh tốt có thể đăng ký học)</t>
    </r>
  </si>
  <si>
    <t>Khoa SPTA xây dựng TKB và xếp lớp cho SV của khoa</t>
  </si>
  <si>
    <t xml:space="preserve">Học bằng Tiếng Anh - Khoa SPTA </t>
  </si>
  <si>
    <t>BMKP - SPTA</t>
  </si>
  <si>
    <t>Đã sửa theo đề nghị</t>
  </si>
  <si>
    <t>QH2021 CLCTT23 NN Anh</t>
  </si>
  <si>
    <t>7*50</t>
  </si>
  <si>
    <t>QH2021 CLCTT23 Trung, Đức</t>
  </si>
  <si>
    <t xml:space="preserve">Văn hóa các nước ASEAN </t>
  </si>
  <si>
    <t xml:space="preserve">QH2021 NN Trung CLCTT23, NN Nhật CLCTT23 (Các khoa khác không đăng kí kì này), sv có thể đk học lớp tiếng Việt
</t>
  </si>
  <si>
    <t>Văn hóa các nước ASEAN (T. Việt)</t>
  </si>
  <si>
    <t>Khoa SPTA xây dựng TKB cho sv và gắn lớp cho sinh viên của khoa</t>
  </si>
  <si>
    <t>Phương pháp luận nghiên cứu khoa học (T. Việt)</t>
  </si>
  <si>
    <t>10*40</t>
  </si>
  <si>
    <t>Học ở HKII</t>
  </si>
  <si>
    <t>Văn hóa các nước ASEAN 
(Tiếng Viêt)</t>
  </si>
  <si>
    <t>2*80</t>
  </si>
  <si>
    <t xml:space="preserve"> QH2021 chuẩn </t>
  </si>
  <si>
    <t>10*85</t>
  </si>
  <si>
    <t>Không giảng dạy ở HK1</t>
  </si>
  <si>
    <t>SV QH2022 chuyển sang học 24-25</t>
  </si>
  <si>
    <t>Khoa SPTA xây dựng TKB  và xếp lớp cho sv của khoa</t>
  </si>
  <si>
    <t>QH2022 các ngành Ngôn ngữ và Sư phạm Tiếng Anh</t>
  </si>
  <si>
    <t>1*40</t>
  </si>
  <si>
    <t>BM KP - SPTA</t>
  </si>
  <si>
    <t>QH2022 các khoa khác ngoài SPTA</t>
  </si>
  <si>
    <t>Tiếng Việt - BM TLGD</t>
  </si>
  <si>
    <t>Chưa tổ chức giảng dạy</t>
  </si>
  <si>
    <t xml:space="preserve">QH2022 Sư phạm tiếng Anh CLC - tự chọn bắt buộc
 (Nhà trường gán lớp trực tiếp cho SV) </t>
  </si>
  <si>
    <t>3*80</t>
  </si>
  <si>
    <t>7*65</t>
  </si>
  <si>
    <t xml:space="preserve"> QH2022</t>
  </si>
  <si>
    <t xml:space="preserve">Không tổ chức ở HKI </t>
  </si>
  <si>
    <t>2*50</t>
  </si>
  <si>
    <t>1*50</t>
  </si>
  <si>
    <t>QH2021 CLCTT23  Hàn</t>
  </si>
  <si>
    <t>không có môn này ở năm 23-24, các định hướng ngoài SP và NN chưa có ở năm 2</t>
  </si>
  <si>
    <t>Dạy ở HKII năm 23-24</t>
  </si>
  <si>
    <t>2*60</t>
  </si>
  <si>
    <t>5*40</t>
  </si>
  <si>
    <t>Tiếng Việt
Bộ môn Tâm lý GD</t>
  </si>
  <si>
    <t>QH2021 ngành Sư phạm tiếng Anh, Trung, Đức, Nhật, Hàn (187 SV)</t>
  </si>
  <si>
    <t xml:space="preserve">QH2021 chương trình đào tạo CLC NN Nhật, NN Trung
</t>
  </si>
  <si>
    <t>Dạy ở HK2 2334</t>
  </si>
  <si>
    <t>2*70</t>
  </si>
  <si>
    <t>Tiếng Việt - Khoa Tiếng Anh</t>
  </si>
  <si>
    <t xml:space="preserve">QH2021 Sư phạm Anh CLC
</t>
  </si>
  <si>
    <t xml:space="preserve">QH2021 các ngành Sư phạm </t>
  </si>
  <si>
    <t>không tổ chức giảng dạy</t>
  </si>
  <si>
    <t>không có môn này, thay bằng môn ENG3091</t>
  </si>
  <si>
    <t>Học ở HKII 23-24</t>
  </si>
  <si>
    <t>15*50</t>
  </si>
  <si>
    <t>BM Khai phóng - SPTA (cô Dung)</t>
  </si>
  <si>
    <t xml:space="preserve">QH2022 các ngành Ngôn ngữ và sư phạm </t>
  </si>
  <si>
    <t>SV học cả 2 kì</t>
  </si>
  <si>
    <t>QH2022 các ngành SP khoa SPTA</t>
  </si>
  <si>
    <t>QH2021 NN và SP (SV ngoài khoa Đức)</t>
  </si>
  <si>
    <t>QH2023 Khoa Sư phạm tiếng Anh, khoa Nhật</t>
  </si>
  <si>
    <t>học ở HKI năm 23-24</t>
  </si>
  <si>
    <t xml:space="preserve">QH2023 khoa Nga, Pháp, Trung, Đức, Hàn Quốc, Ả Rập, VHTTXQG </t>
  </si>
  <si>
    <t xml:space="preserve">QH2023 khoa Sư phạm Tiếng Anh, khoa NN Nhật </t>
  </si>
  <si>
    <t>QH2023 khoa Sư phạm Tiếng Anh, khoa NN Nhật (sv có nền tảng tiếng Anh tốt có thể đăng ký học)</t>
  </si>
  <si>
    <t>Phương pháp luận nghiên cứu khoa học 
(T. Viêt)</t>
  </si>
  <si>
    <t>7*40</t>
  </si>
  <si>
    <t>5*70</t>
  </si>
  <si>
    <t>Khoa CNNTA xây dựng TKB và xếp lớp cho SV của khoa SPTA</t>
  </si>
  <si>
    <t>không tổ chức ở HKII</t>
  </si>
  <si>
    <t>5*50</t>
  </si>
  <si>
    <t>QH2022 các ngành Ngôn ngữ và Sư phạm (SV khoa SPTA không đăng ký lớp này)</t>
  </si>
  <si>
    <t>Khoa SPTA xây dựng TKB và xếp lịch cho sinh viên của khoa</t>
  </si>
  <si>
    <t>QH2022 khoa Sư phạm Tiếng Anh</t>
  </si>
  <si>
    <t>Không giảng dạy ở HK2</t>
  </si>
  <si>
    <t>Dạy ở HKI 23-24</t>
  </si>
  <si>
    <t>Đã sửa</t>
  </si>
  <si>
    <t>2*35</t>
  </si>
  <si>
    <t>BM Tâm lý |GD</t>
  </si>
  <si>
    <t>không tổ chức giảng dạy ở HK2</t>
  </si>
  <si>
    <t>2*90</t>
  </si>
  <si>
    <t>QH2021 CLCTT23  Pháp, Trung, Đức, Nhật</t>
  </si>
  <si>
    <t>6*40</t>
  </si>
  <si>
    <t xml:space="preserve">Học trực tuyến </t>
  </si>
  <si>
    <t>1*100</t>
  </si>
  <si>
    <t>3*40</t>
  </si>
  <si>
    <t>Chưa có môn này vì chưa chia 
định hướng của năm 2</t>
  </si>
  <si>
    <t xml:space="preserve"> Khoa TA</t>
  </si>
  <si>
    <t>trùng số 33 và 34 (bỏ)</t>
  </si>
  <si>
    <t>4*75</t>
  </si>
  <si>
    <t>Học ở năm 24-25</t>
  </si>
  <si>
    <t>dạy ở HKI</t>
  </si>
  <si>
    <t>không dạy ở HKII</t>
  </si>
  <si>
    <t>Không tổ chức giảng dạy</t>
  </si>
  <si>
    <t>Công nghệ thông tin &amp; truyền thông</t>
  </si>
  <si>
    <t>Triết học Mác - Lênin</t>
  </si>
  <si>
    <t>Ngoại ngữ B1</t>
  </si>
  <si>
    <t xml:space="preserve">Tâm lý học </t>
  </si>
  <si>
    <t>Kinh tế chính trị Mác - Lênin</t>
  </si>
  <si>
    <t xml:space="preserve">Giáo dục học </t>
  </si>
  <si>
    <t>Lịch sử Đảng Cộng sản Việt Nam</t>
  </si>
  <si>
    <t>Tự chọn khối V.2</t>
  </si>
  <si>
    <t>Thiết kế giáo án và phát triển tài liệu</t>
  </si>
  <si>
    <t>Số tín chỉ</t>
  </si>
  <si>
    <t>Tự chọn khối II</t>
  </si>
  <si>
    <t>Kiểm tra đánh giá ngoại ngữ</t>
  </si>
  <si>
    <t>Tâm lý học giảng dạy tiếng nước ngoài</t>
  </si>
  <si>
    <t>Biên dịch</t>
  </si>
  <si>
    <t>Phiên dịch</t>
  </si>
  <si>
    <t xml:space="preserve">Thực tập </t>
  </si>
  <si>
    <t>Phân tích đánh giá bản dịch</t>
  </si>
  <si>
    <t>Tự chọn khối II.2</t>
  </si>
  <si>
    <t>Tự chọn khối III.2 
(SV có thể chọn học các HP nhóm này tại kì 3 hoặc kì 5)</t>
  </si>
  <si>
    <t>NGÀNH SƯ PHẠM TIẾNG TRUNG QUỐC
Dành cho sinh viên có năng lực tiếng bậc 1</t>
  </si>
  <si>
    <t>Ngoại ngữ B1</t>
    <phoneticPr fontId="118" type="noConversion"/>
  </si>
  <si>
    <t>CHI2080</t>
  </si>
  <si>
    <t>Tiếng Trung Quốc 1A</t>
    <phoneticPr fontId="118" type="noConversion"/>
  </si>
  <si>
    <t>CHI2081</t>
  </si>
  <si>
    <t>Tiếng Trung Quốc 1B</t>
    <phoneticPr fontId="118" type="noConversion"/>
  </si>
  <si>
    <t>CHI2082</t>
  </si>
  <si>
    <t>Tiếng Trung Quốc 2A</t>
    <phoneticPr fontId="118" type="noConversion"/>
  </si>
  <si>
    <t>CHI2090</t>
  </si>
  <si>
    <t>Tiếng Trung Quốc cơ bản (1)</t>
    <phoneticPr fontId="118" type="noConversion"/>
  </si>
  <si>
    <t>CHI2083</t>
  </si>
  <si>
    <t>Tiếng Trung Quốc 2B</t>
    <phoneticPr fontId="118" type="noConversion"/>
  </si>
  <si>
    <t>Tiếng Trung Quốc cơ bản (2)</t>
    <phoneticPr fontId="118" type="noConversion"/>
  </si>
  <si>
    <t>(Tiếng TQ cơ bản sv học trong 2 HK, HK thứ 2 mới tính điểm môn học và số tín chỉ)</t>
  </si>
  <si>
    <t>CHI2087</t>
  </si>
  <si>
    <t>Tiếng Trung Quốc 4A</t>
  </si>
  <si>
    <t>CHI2084</t>
  </si>
  <si>
    <t>Tiếng Trung Quốc 3A</t>
  </si>
  <si>
    <t>CHI2088</t>
  </si>
  <si>
    <t>Tiếng Trung Quốc 4B</t>
  </si>
  <si>
    <t>CHI2085</t>
  </si>
  <si>
    <t>Tiếng Trung Quốc 3B</t>
  </si>
  <si>
    <t>CHI2091</t>
  </si>
  <si>
    <t>Tiếng Trung Quốc nâng cao (2)</t>
  </si>
  <si>
    <t>Tiếng Trung Quốc nâng cao (1)</t>
  </si>
  <si>
    <t>(Tiếng TQ nâng cao sv học trong 2 HK, HK thứ 2 mới tính điểm môn học và số tín chỉ)</t>
  </si>
  <si>
    <t>KT. TRƯỞNG KHOA</t>
    <phoneticPr fontId="6" type="noConversion"/>
  </si>
  <si>
    <t>PHÓ TRƯỞNG KHOA</t>
    <phoneticPr fontId="6" type="noConversion"/>
  </si>
  <si>
    <t>Nguyễn Đình Hiền</t>
    <phoneticPr fontId="6" type="noConversion"/>
  </si>
  <si>
    <t>NGÀNH SƯ PHẠM TIẾNG TRUNG QUỐC
Dành cho sinh viên có năng lực tiếng bậc 4</t>
    <phoneticPr fontId="117" type="noConversion"/>
  </si>
  <si>
    <t>CHI2092</t>
  </si>
  <si>
    <t>Kỹ năng truyền đạt thông tin Trung Việt</t>
  </si>
  <si>
    <t>CHI2093</t>
  </si>
  <si>
    <t>Đọc hiểu tác phẩm văn học Trung Quốc</t>
  </si>
  <si>
    <t>CHI2094</t>
  </si>
  <si>
    <t>Báo chí và truyền thông</t>
  </si>
  <si>
    <t>CHI2089</t>
  </si>
  <si>
    <t>Tiếng Trung Quốc 4C</t>
  </si>
  <si>
    <t>CHI2095</t>
  </si>
  <si>
    <t>Khẩu ngữ Tiếng Trung Quốc thương mại</t>
  </si>
  <si>
    <t>CHI2096</t>
  </si>
  <si>
    <t>Tiếng Trung Quốc giao tiếp đa phương tiện</t>
  </si>
  <si>
    <t>CHI2039</t>
  </si>
  <si>
    <t>Kỹ năng sử dụng Tiếng Trung Quốc nâng cao</t>
  </si>
  <si>
    <t>Tự chọn khối III.2  (SV có thể chọn học các HP nhóm này tại kì 3 hoặc kì 5)</t>
  </si>
  <si>
    <t>CHI2049</t>
  </si>
  <si>
    <t>CHI2050</t>
  </si>
  <si>
    <t>CHI3038</t>
  </si>
  <si>
    <t>Lý luận giảng dạy tiếng Trung Quốc</t>
  </si>
  <si>
    <t>CHI3049</t>
  </si>
  <si>
    <t>Phương pháp giảng dạy tiếng Trung Quốc</t>
  </si>
  <si>
    <t>CHI2053</t>
  </si>
  <si>
    <t>Tiếng Hán cổ đại</t>
  </si>
  <si>
    <t>CHI3046</t>
  </si>
  <si>
    <t>CHI3019</t>
  </si>
  <si>
    <t>CHI3031</t>
  </si>
  <si>
    <t>CHI4001</t>
  </si>
  <si>
    <t>CHI2047</t>
  </si>
  <si>
    <t>CHI4051</t>
  </si>
  <si>
    <t>CHI2044</t>
  </si>
  <si>
    <t>CHI3041</t>
  </si>
  <si>
    <t>CHI3050</t>
  </si>
  <si>
    <t>Tiếng Trung Quốc 1A</t>
  </si>
  <si>
    <t>Tiếng Trung Quốc 1B</t>
  </si>
  <si>
    <t>Tiếng Trung Quốc 2A</t>
  </si>
  <si>
    <t>Tiếng Trung Quốc cơ bản (1)</t>
    <phoneticPr fontId="117" type="noConversion"/>
  </si>
  <si>
    <t>Tiếng Trung Quốc 2B</t>
  </si>
  <si>
    <t>Tiếng Trung Quốc cơ bản (2)</t>
    <phoneticPr fontId="117" type="noConversion"/>
  </si>
  <si>
    <t>Tiếng Trung Quốc 3A</t>
    <phoneticPr fontId="119" type="noConversion"/>
  </si>
  <si>
    <t>Đất nước học Trung Quốc</t>
  </si>
  <si>
    <t>CHI3054</t>
  </si>
  <si>
    <t>Văn học Trung Quốc</t>
  </si>
  <si>
    <t>CHI3033</t>
  </si>
  <si>
    <t>CHI3047</t>
  </si>
  <si>
    <t>CHI3020</t>
  </si>
  <si>
    <t>CHI3026</t>
  </si>
  <si>
    <t>CHI3028</t>
  </si>
  <si>
    <t>Dịch văn học</t>
  </si>
  <si>
    <t>CHI3044</t>
  </si>
  <si>
    <t>CHI3056</t>
  </si>
  <si>
    <t>CHI3052</t>
  </si>
  <si>
    <t>CHI3058</t>
  </si>
  <si>
    <t>Tiếng Trung Quốc luật</t>
  </si>
  <si>
    <t>HK1: 02 lớp, HK2: 18 lớp (HK2-QH23)</t>
  </si>
  <si>
    <t>HK1: 18 lớp, HK2: 02 lớp (HK1-QH22)</t>
  </si>
  <si>
    <t>HK1: 02 lớp, HK2: 18 lớp (HK2-QH22)</t>
  </si>
  <si>
    <t>HK1: 18 lớp, HK2: 02 lớp (HK1-QH21)</t>
  </si>
  <si>
    <t>HK1: 02 lớp, HK2: 18 lớp (HK2-QH21)</t>
  </si>
  <si>
    <t xml:space="preserve">Ứng dụng công nghệ trí tuệ nhân tạo trong dạy-học ngoại ngữ </t>
  </si>
  <si>
    <t>AI technology in foreign language teaching and learning</t>
  </si>
  <si>
    <t>FLF3001</t>
  </si>
  <si>
    <r>
      <t xml:space="preserve">Cơ sở văn hóa Việt Nam 
</t>
    </r>
    <r>
      <rPr>
        <i/>
        <sz val="13"/>
        <rFont val="Times New Roman"/>
        <family val="1"/>
      </rPr>
      <t>(SV có thể chọn học tại HKI hoặc HKII)</t>
    </r>
  </si>
  <si>
    <t>Hà Lê Kim Anh</t>
    <phoneticPr fontId="123" type="noConversion"/>
  </si>
  <si>
    <t>Ngôn ngữ học Tiếng Trung Quốc 1</t>
  </si>
  <si>
    <t>CHI2036</t>
  </si>
  <si>
    <t>THL1057</t>
    <phoneticPr fontId="131" type="noConversion"/>
  </si>
  <si>
    <t>Nhà nước và pháp luật đại cương</t>
  </si>
  <si>
    <t>Ngôn ngữ học Tiếng Trung Quốc 2</t>
  </si>
  <si>
    <t>Tự chọn IV.2.2</t>
  </si>
  <si>
    <t>Các chuyên đề về ngôn ngữ văn hóa Trung Quốc</t>
  </si>
  <si>
    <t>CHI2037</t>
  </si>
  <si>
    <t>CHI3032</t>
  </si>
  <si>
    <t>Quản trị Doanh nghiệp</t>
  </si>
  <si>
    <t>Tiếng Trung Quốc giao tiếp trong kinh doanh</t>
  </si>
  <si>
    <t>Kinh tế Trung Quốc đương đại</t>
  </si>
  <si>
    <t>CHI3068</t>
  </si>
  <si>
    <t>Phiên dịch Việt- Trung</t>
  </si>
  <si>
    <t>CHI3070</t>
  </si>
  <si>
    <t>Biên dịch Việt- Trung</t>
  </si>
  <si>
    <t>CHI3008</t>
  </si>
  <si>
    <t>Phiên dịch nâng cao Trung Việt</t>
  </si>
  <si>
    <t>CHI3009</t>
  </si>
  <si>
    <t>Biên dịch nâng cao Trung Việt</t>
  </si>
  <si>
    <t>CHI3035</t>
  </si>
  <si>
    <t>Lý thuyết và nghiệp vụ biên phiên dịch</t>
  </si>
  <si>
    <t>CHI2037</t>
    <phoneticPr fontId="131" type="noConversion"/>
  </si>
  <si>
    <t>Học tập cùng cộng đồng</t>
  </si>
  <si>
    <t>INE2020</t>
    <phoneticPr fontId="131" type="noConversion"/>
  </si>
  <si>
    <t xml:space="preserve">Học tập cùng cộng đồng </t>
  </si>
  <si>
    <r>
      <t>Nhập môn Việt ngữ học</t>
    </r>
    <r>
      <rPr>
        <sz val="13"/>
        <rFont val="Times New Roman"/>
        <family val="1"/>
      </rPr>
      <t xml:space="preserve"> </t>
    </r>
  </si>
  <si>
    <t>NGÀNH NGÔN NGỮ TIẾNG TRUNG QUỐC
Dành cho sinh viên có năng lực tiếng bậc 1 Biên - Phiên dịch</t>
  </si>
  <si>
    <t>NGÀNH NGÔN NGỮ TIẾNG TRUNG QUỐC
Dành cho sinh viên có năng lực tiếng bậc 1 Kinh tế</t>
  </si>
  <si>
    <t>NGÀNH NGÔN NGỮ TIẾNG TRUNG QUỐC
Dành cho sinh viên có năng lực tiếng bậc 4 Biên - Phiên dịch</t>
  </si>
  <si>
    <t>NGÀNH NGÔN NGỮ TIẾNG TRUNG QUỐC
Dành cho sinh viên có năng lực tiếng bậc 4 Kinh tế</t>
  </si>
  <si>
    <t>POL1001</t>
    <phoneticPr fontId="131" type="noConversion"/>
  </si>
  <si>
    <t>PSF3008</t>
    <phoneticPr fontId="131" type="noConversion"/>
  </si>
  <si>
    <t>CHI2049</t>
    <phoneticPr fontId="131" type="noConversion"/>
  </si>
  <si>
    <t>CHI2036</t>
    <phoneticPr fontId="131" type="noConversion"/>
  </si>
  <si>
    <t>CHI3038</t>
    <phoneticPr fontId="131" type="noConversion"/>
  </si>
  <si>
    <t>KẾ HOẠCH GIẢNG DẠY NĂM HỌC 2025-2026</t>
    <phoneticPr fontId="130" type="noConversion"/>
  </si>
  <si>
    <t>Hà Nội, ngày    tháng 5 năm 2025</t>
    <phoneticPr fontId="130" type="noConversion"/>
  </si>
  <si>
    <t>P.TRƯỞNG PHÒNG ĐÀO TẠO</t>
    <phoneticPr fontId="117" type="noConversion"/>
  </si>
  <si>
    <t>Nguyễn Quỳnh Hoa</t>
    <phoneticPr fontId="130" type="noConversion"/>
  </si>
  <si>
    <t>Giao tiếp liên văn hóa</t>
  </si>
  <si>
    <t>Một số chuyên đề về giảng dạy Tiếng Trung Quốc tại VN và thế giới</t>
  </si>
  <si>
    <t>ENG3089</t>
    <phoneticPr fontId="131" type="noConversion"/>
  </si>
  <si>
    <t>ENG3090</t>
    <phoneticPr fontId="131" type="noConversion"/>
  </si>
  <si>
    <t xml:space="preserve"> SV chọn học 2 môn tự chọn thay Khóa luận tốt nghiệp trong số khối IV, V tại kì 6 hoặc 7</t>
  </si>
  <si>
    <t>Khóa luận tốt nghiệp hoặc môn thay thế khóa luận tốt nghiệp</t>
  </si>
  <si>
    <t>QH.2022
HỌC KỲ 7</t>
    <phoneticPr fontId="130" type="noConversion"/>
  </si>
  <si>
    <t>QH.2022
HỌC KỲ 8</t>
    <phoneticPr fontId="130" type="noConversion"/>
  </si>
  <si>
    <t>QH.2023
HỌC KỲ 5</t>
    <phoneticPr fontId="130" type="noConversion"/>
  </si>
  <si>
    <t>QH.2023
HỌC KỲ 6</t>
    <phoneticPr fontId="130" type="noConversion"/>
  </si>
  <si>
    <t>QH.2024
HỌC KỲ 3</t>
    <phoneticPr fontId="130" type="noConversion"/>
  </si>
  <si>
    <t>QH.2024
HỌC KỲ 4</t>
    <phoneticPr fontId="130" type="noConversion"/>
  </si>
  <si>
    <t>QH.2025
HỌC KỲ 1</t>
    <phoneticPr fontId="130" type="noConversion"/>
  </si>
  <si>
    <t>QH.2025
HỌC KỲ 2</t>
    <phoneticPr fontId="130" type="noConversion"/>
  </si>
  <si>
    <t>QH.2022
HỌC KỲ 8</t>
    <phoneticPr fontId="131" type="noConversion"/>
  </si>
  <si>
    <t>QH.2022
HỌC KỲ 7</t>
    <phoneticPr fontId="131" type="noConversion"/>
  </si>
  <si>
    <t>CHI2047</t>
    <phoneticPr fontId="131" type="noConversion"/>
  </si>
  <si>
    <t>CHI3031</t>
    <phoneticPr fontId="131" type="noConversion"/>
  </si>
  <si>
    <t>CHI4001</t>
    <phoneticPr fontId="131" type="noConversion"/>
  </si>
  <si>
    <t>CHI4051</t>
    <phoneticPr fontId="131" type="noConversion"/>
  </si>
  <si>
    <t>QH.2023
HỌC KỲ 5</t>
    <phoneticPr fontId="131" type="noConversion"/>
  </si>
  <si>
    <t>Tự chọn V.1.2</t>
  </si>
  <si>
    <t>Biên dịch chuyên ngành</t>
  </si>
  <si>
    <t>Phiên dịch chuyên ngành</t>
  </si>
  <si>
    <t>Công nghệ trong dịch thuật</t>
  </si>
  <si>
    <t>Tiếng Trung Quốc kinh tế</t>
  </si>
  <si>
    <t>Tiếng Trung Quốc du lịch - khách sạn</t>
  </si>
  <si>
    <t>Tự chọn V.2.2</t>
  </si>
  <si>
    <t>ENG3026</t>
  </si>
  <si>
    <t>Kỹ năng bổ trợ</t>
    <phoneticPr fontId="118" type="noConversion"/>
  </si>
  <si>
    <t>Một số chuyên đề về giảng dạy Tiếng Trung Quốc 
tại VN và thế giới</t>
  </si>
  <si>
    <t>Thống kê và phân tích dữ liệu trong nghiên cứu
 khoa học</t>
  </si>
  <si>
    <t>Khóa luận tốt nghiệp hoặc môn thay thế 
khóa luận tốt nghiệp</t>
  </si>
  <si>
    <t>Khóa luận tốt nghiệp hoặc môn thay thế
 khóa luận tốt nghiệp</t>
  </si>
  <si>
    <t>Thống kê và phân tích dữ liệu trong nghiên cứu 
khoa học</t>
  </si>
  <si>
    <t>Hà Nội, ngày      tháng 5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</si>
</sst>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3">
    <font>
      <sz val="11"/>
      <color rgb="FF000000"/>
      <name val="Calibri"/>
    </font>
    <font>
      <sz val="11"/>
      <color rgb="FF000000"/>
      <name val="Tahoma"/>
      <family val="2"/>
    </font>
    <font>
      <sz val="14"/>
      <color rgb="FF000000"/>
      <name val="Tahoma"/>
      <family val="2"/>
    </font>
    <font>
      <b/>
      <sz val="11"/>
      <color rgb="FF000000"/>
      <name val="Tahoma"/>
      <family val="2"/>
    </font>
    <font>
      <sz val="11"/>
      <name val="Calibri"/>
      <family val="2"/>
    </font>
    <font>
      <b/>
      <sz val="14"/>
      <color rgb="FF000000"/>
      <name val="Tahoma"/>
      <family val="2"/>
    </font>
    <font>
      <b/>
      <sz val="18"/>
      <color rgb="FF000000"/>
      <name val="Tahoma"/>
      <family val="2"/>
    </font>
    <font>
      <b/>
      <sz val="18"/>
      <color rgb="FFC00000"/>
      <name val="Tahoma"/>
      <family val="2"/>
    </font>
    <font>
      <b/>
      <sz val="12"/>
      <color rgb="FF000000"/>
      <name val="Tahoma"/>
      <family val="2"/>
    </font>
    <font>
      <b/>
      <i/>
      <sz val="12"/>
      <color rgb="FF000000"/>
      <name val="Tahoma"/>
      <family val="2"/>
    </font>
    <font>
      <b/>
      <sz val="14"/>
      <name val="Tahoma"/>
      <family val="2"/>
    </font>
    <font>
      <b/>
      <sz val="12"/>
      <color rgb="FFC0C0C0"/>
      <name val="Tahoma"/>
      <family val="2"/>
    </font>
    <font>
      <sz val="11"/>
      <color rgb="FF00CCFF"/>
      <name val="Calibri"/>
      <family val="2"/>
    </font>
    <font>
      <b/>
      <u/>
      <sz val="14"/>
      <color rgb="FF000000"/>
      <name val="Tahoma"/>
      <family val="2"/>
    </font>
    <font>
      <u/>
      <sz val="11"/>
      <color rgb="FF000000"/>
      <name val="Tahoma"/>
      <family val="2"/>
    </font>
    <font>
      <b/>
      <i/>
      <sz val="14"/>
      <color rgb="FF000000"/>
      <name val="Tahoma"/>
      <family val="2"/>
    </font>
    <font>
      <sz val="18"/>
      <color rgb="FF000000"/>
      <name val="Tahoma"/>
      <family val="2"/>
    </font>
    <font>
      <sz val="12"/>
      <color rgb="FF000000"/>
      <name val="Tahoma"/>
      <family val="2"/>
    </font>
    <font>
      <sz val="16"/>
      <color rgb="FF000000"/>
      <name val="Tahoma"/>
      <family val="2"/>
    </font>
    <font>
      <sz val="14"/>
      <color rgb="FFFF0000"/>
      <name val="Tahoma"/>
      <family val="2"/>
    </font>
    <font>
      <sz val="14"/>
      <name val="Tahoma"/>
      <family val="2"/>
    </font>
    <font>
      <sz val="11"/>
      <name val="Tahoma"/>
      <family val="2"/>
    </font>
    <font>
      <sz val="12"/>
      <name val="Tahoma"/>
      <family val="2"/>
    </font>
    <font>
      <b/>
      <sz val="13"/>
      <name val="Times New Roman"/>
      <family val="1"/>
    </font>
    <font>
      <sz val="13"/>
      <name val="Times New Roman"/>
      <family val="1"/>
    </font>
    <font>
      <sz val="13"/>
      <color rgb="FF000000"/>
      <name val="Calibri"/>
      <family val="2"/>
    </font>
    <font>
      <i/>
      <sz val="13"/>
      <name val="Times New Roman"/>
      <family val="1"/>
    </font>
    <font>
      <i/>
      <sz val="13"/>
      <color rgb="FF000000"/>
      <name val="Times New Roman"/>
      <family val="1"/>
    </font>
    <font>
      <sz val="13"/>
      <color rgb="FF000000"/>
      <name val="Times New Roman"/>
      <family val="1"/>
    </font>
    <font>
      <sz val="13"/>
      <color rgb="FFFF0000"/>
      <name val="Times New Roman"/>
      <family val="1"/>
    </font>
    <font>
      <sz val="13"/>
      <color rgb="FF00B0F0"/>
      <name val="Times New Roman"/>
      <family val="1"/>
    </font>
    <font>
      <b/>
      <sz val="14"/>
      <name val="Tahoma"/>
      <family val="2"/>
    </font>
    <font>
      <sz val="11"/>
      <name val="Calibri"/>
      <family val="2"/>
    </font>
    <font>
      <sz val="14"/>
      <name val="Tahoma"/>
      <family val="2"/>
    </font>
    <font>
      <i/>
      <sz val="14"/>
      <color rgb="FF000000"/>
      <name val="Tahoma"/>
      <family val="2"/>
    </font>
    <font>
      <sz val="11"/>
      <color rgb="FF000000"/>
      <name val="Calibri"/>
      <family val="2"/>
    </font>
    <font>
      <b/>
      <sz val="13"/>
      <color rgb="FFFF0000"/>
      <name val="Times New Roman"/>
      <family val="1"/>
    </font>
    <font>
      <sz val="13"/>
      <color theme="1"/>
      <name val="Times New Roman"/>
      <family val="1"/>
    </font>
    <font>
      <sz val="11"/>
      <color theme="1"/>
      <name val="Calibri"/>
      <family val="2"/>
    </font>
    <font>
      <sz val="11"/>
      <color theme="1"/>
      <name val="Tahoma"/>
      <family val="2"/>
    </font>
    <font>
      <sz val="14"/>
      <color theme="1"/>
      <name val="Tahoma"/>
      <family val="2"/>
    </font>
    <font>
      <b/>
      <sz val="13"/>
      <color theme="4" tint="-0.249977111117893"/>
      <name val="Times New Roman"/>
      <family val="1"/>
    </font>
    <font>
      <sz val="13"/>
      <color theme="4" tint="-0.249977111117893"/>
      <name val="Times New Roman"/>
      <family val="1"/>
    </font>
    <font>
      <b/>
      <sz val="13"/>
      <color theme="1"/>
      <name val="Times New Roman"/>
      <family val="1"/>
    </font>
    <font>
      <b/>
      <u/>
      <sz val="13"/>
      <name val="Times New Roman"/>
      <family val="1"/>
    </font>
    <font>
      <sz val="14"/>
      <name val="Times New Roman"/>
      <family val="1"/>
    </font>
    <font>
      <sz val="14"/>
      <color rgb="FF000000"/>
      <name val="Calibri"/>
      <family val="2"/>
    </font>
    <font>
      <i/>
      <sz val="14"/>
      <color rgb="FF000000"/>
      <name val="Times New Roman"/>
      <family val="1"/>
    </font>
    <font>
      <b/>
      <sz val="14"/>
      <color rgb="FF000000"/>
      <name val="Times New Roman"/>
      <family val="1"/>
    </font>
    <font>
      <sz val="14"/>
      <color rgb="FF000000"/>
      <name val="Times New Roman"/>
      <family val="1"/>
    </font>
    <font>
      <b/>
      <sz val="12"/>
      <color theme="1"/>
      <name val="Tahoma"/>
      <family val="2"/>
    </font>
    <font>
      <b/>
      <sz val="12"/>
      <color theme="8" tint="-0.249977111117893"/>
      <name val="Tahoma"/>
      <family val="2"/>
    </font>
    <font>
      <b/>
      <sz val="14"/>
      <color theme="8" tint="-0.249977111117893"/>
      <name val="Tahoma"/>
      <family val="2"/>
    </font>
    <font>
      <b/>
      <sz val="12"/>
      <color rgb="FF000000"/>
      <name val="Tahoma"/>
      <family val="2"/>
    </font>
    <font>
      <b/>
      <sz val="12"/>
      <color rgb="FFFF0000"/>
      <name val="Arial"/>
      <family val="2"/>
    </font>
    <font>
      <sz val="11"/>
      <color rgb="FF000000"/>
      <name val="Calibri"/>
      <family val="2"/>
    </font>
    <font>
      <i/>
      <sz val="13"/>
      <color rgb="FF000000"/>
      <name val="Times New Roman"/>
      <family val="1"/>
      <charset val="163"/>
    </font>
    <font>
      <i/>
      <sz val="13"/>
      <color theme="1"/>
      <name val="Times New Roman"/>
      <family val="1"/>
      <charset val="163"/>
    </font>
    <font>
      <sz val="11"/>
      <color rgb="FF000000"/>
      <name val="Calibri"/>
      <family val="2"/>
      <charset val="163"/>
    </font>
    <font>
      <b/>
      <sz val="13"/>
      <color rgb="FFFF0000"/>
      <name val="Times New Roman"/>
      <family val="1"/>
      <charset val="163"/>
    </font>
    <font>
      <b/>
      <sz val="14"/>
      <name val="Times New Roman"/>
      <family val="1"/>
    </font>
    <font>
      <sz val="11"/>
      <name val="Times New Roman"/>
      <family val="1"/>
    </font>
    <font>
      <b/>
      <sz val="11"/>
      <color rgb="FF000000"/>
      <name val="Tahoma"/>
      <family val="2"/>
    </font>
    <font>
      <b/>
      <i/>
      <sz val="13"/>
      <name val="Times New Roman"/>
      <family val="1"/>
      <charset val="163"/>
    </font>
    <font>
      <b/>
      <i/>
      <sz val="11"/>
      <color rgb="FF000000"/>
      <name val="Tahoma"/>
      <family val="2"/>
    </font>
    <font>
      <sz val="11"/>
      <color rgb="FF000000"/>
      <name val="Calibri"/>
      <family val="2"/>
    </font>
    <font>
      <sz val="14"/>
      <color theme="1"/>
      <name val="Times New Roman"/>
      <family val="1"/>
    </font>
    <font>
      <b/>
      <sz val="14"/>
      <color theme="1"/>
      <name val="Times New Roman"/>
      <family val="1"/>
    </font>
    <font>
      <b/>
      <sz val="20"/>
      <color theme="1"/>
      <name val="Times New Roman"/>
      <family val="1"/>
      <charset val="163"/>
    </font>
    <font>
      <b/>
      <sz val="20"/>
      <color theme="1"/>
      <name val="Times New Roman"/>
      <family val="1"/>
    </font>
    <font>
      <b/>
      <sz val="16"/>
      <color theme="1"/>
      <name val="Times New Roman"/>
      <family val="1"/>
    </font>
    <font>
      <b/>
      <sz val="12"/>
      <color rgb="FF000000"/>
      <name val="Times New Roman"/>
      <family val="1"/>
    </font>
    <font>
      <i/>
      <sz val="14"/>
      <name val="Times New Roman"/>
      <family val="1"/>
    </font>
    <font>
      <b/>
      <i/>
      <sz val="14"/>
      <name val="Times New Roman"/>
      <family val="1"/>
    </font>
    <font>
      <b/>
      <sz val="11"/>
      <name val="Times New Roman"/>
      <family val="1"/>
    </font>
    <font>
      <sz val="14"/>
      <color theme="1"/>
      <name val="Times New Roman"/>
      <family val="1"/>
      <charset val="163"/>
    </font>
    <font>
      <sz val="14"/>
      <color rgb="FFFF0000"/>
      <name val="Times New Roman"/>
      <family val="1"/>
      <charset val="163"/>
    </font>
    <font>
      <b/>
      <sz val="14"/>
      <color theme="1"/>
      <name val="Times New Roman"/>
      <family val="1"/>
      <charset val="163"/>
    </font>
    <font>
      <i/>
      <sz val="14"/>
      <color theme="1"/>
      <name val="Times New Roman"/>
      <family val="1"/>
    </font>
    <font>
      <b/>
      <sz val="14"/>
      <color rgb="FF000000"/>
      <name val="Times New Roman"/>
      <family val="1"/>
      <charset val="163"/>
    </font>
    <font>
      <i/>
      <sz val="14"/>
      <color theme="1"/>
      <name val="Times New Roman"/>
      <family val="1"/>
      <charset val="163"/>
    </font>
    <font>
      <b/>
      <i/>
      <sz val="14"/>
      <color theme="1"/>
      <name val="Times New Roman"/>
      <family val="1"/>
    </font>
    <font>
      <i/>
      <sz val="14"/>
      <color rgb="FF333399"/>
      <name val="Times New Roman"/>
      <family val="1"/>
    </font>
    <font>
      <sz val="11"/>
      <color rgb="FF000000"/>
      <name val="Arial"/>
      <family val="2"/>
    </font>
    <font>
      <i/>
      <sz val="14"/>
      <color rgb="FF000000"/>
      <name val="Times New Roman"/>
      <family val="1"/>
      <charset val="163"/>
    </font>
    <font>
      <sz val="8"/>
      <name val="Calibri"/>
      <family val="2"/>
    </font>
    <font>
      <b/>
      <sz val="13"/>
      <color theme="5"/>
      <name val="Times New Roman"/>
      <family val="1"/>
    </font>
    <font>
      <sz val="13"/>
      <color theme="5"/>
      <name val="Times New Roman"/>
      <family val="1"/>
    </font>
    <font>
      <i/>
      <sz val="13"/>
      <color theme="5"/>
      <name val="Times New Roman"/>
      <family val="1"/>
      <charset val="163"/>
    </font>
    <font>
      <sz val="8"/>
      <name val="Calibri"/>
      <family val="2"/>
    </font>
    <font>
      <sz val="13"/>
      <color rgb="FF000000"/>
      <name val="Calibri"/>
      <family val="2"/>
      <charset val="163"/>
    </font>
    <font>
      <sz val="13"/>
      <color rgb="FF00B0F0"/>
      <name val="Times New Roman"/>
      <family val="1"/>
      <charset val="163"/>
    </font>
    <font>
      <sz val="13"/>
      <color rgb="FF000000"/>
      <name val="Times New Roman"/>
      <family val="1"/>
      <charset val="163"/>
    </font>
    <font>
      <sz val="13"/>
      <name val="Times New Roman"/>
      <family val="1"/>
      <charset val="163"/>
    </font>
    <font>
      <sz val="13"/>
      <color theme="5"/>
      <name val="Times New Roman"/>
      <family val="1"/>
      <charset val="163"/>
    </font>
    <font>
      <sz val="13"/>
      <color theme="4" tint="-0.249977111117893"/>
      <name val="Times New Roman"/>
      <family val="1"/>
      <charset val="163"/>
    </font>
    <font>
      <sz val="11"/>
      <color theme="5"/>
      <name val="Calibri"/>
      <family val="2"/>
      <charset val="163"/>
    </font>
    <font>
      <sz val="13"/>
      <color rgb="FFFF0000"/>
      <name val="Times New Roman"/>
      <family val="1"/>
      <charset val="163"/>
    </font>
    <font>
      <sz val="11"/>
      <color rgb="FFFF0000"/>
      <name val="Calibri"/>
      <family val="2"/>
      <charset val="163"/>
    </font>
    <font>
      <sz val="11"/>
      <color rgb="FF000000"/>
      <name val="Calibri"/>
      <family val="2"/>
    </font>
    <font>
      <b/>
      <sz val="13"/>
      <color rgb="FF2E75B5"/>
      <name val="Times New Roman"/>
      <family val="1"/>
    </font>
    <font>
      <b/>
      <i/>
      <sz val="13"/>
      <name val="Times New Roman"/>
      <family val="1"/>
    </font>
    <font>
      <sz val="10"/>
      <name val="Times New Roman"/>
      <family val="1"/>
      <charset val="163"/>
    </font>
    <font>
      <sz val="11"/>
      <color theme="1"/>
      <name val="Arial"/>
      <family val="2"/>
      <scheme val="minor"/>
    </font>
    <font>
      <sz val="13"/>
      <color rgb="FF2E75B5"/>
      <name val="Times New Roman"/>
      <family val="1"/>
    </font>
    <font>
      <sz val="13"/>
      <color rgb="FFFF0000"/>
      <name val="Calibri"/>
      <family val="2"/>
      <charset val="163"/>
    </font>
    <font>
      <u/>
      <sz val="13"/>
      <name val="Times New Roman"/>
      <family val="1"/>
    </font>
    <font>
      <b/>
      <sz val="12"/>
      <color theme="1"/>
      <name val="Times New Roman"/>
      <family val="1"/>
    </font>
    <font>
      <sz val="12"/>
      <color theme="1"/>
      <name val="Times New Roman"/>
      <family val="1"/>
    </font>
    <font>
      <sz val="12"/>
      <color theme="1"/>
      <name val="Arial"/>
      <family val="2"/>
      <scheme val="minor"/>
    </font>
    <font>
      <b/>
      <sz val="12"/>
      <color rgb="FFFF0000"/>
      <name val="Times New Roman"/>
      <family val="1"/>
    </font>
    <font>
      <b/>
      <i/>
      <sz val="12"/>
      <color theme="1"/>
      <name val="Times New Roman"/>
      <family val="1"/>
    </font>
    <font>
      <sz val="12"/>
      <color theme="1"/>
      <name val="Calibri"/>
      <family val="2"/>
    </font>
    <font>
      <i/>
      <sz val="12"/>
      <color theme="1"/>
      <name val="Times New Roman"/>
      <family val="1"/>
    </font>
    <font>
      <b/>
      <sz val="12"/>
      <color theme="1"/>
      <name val="Calibri"/>
      <family val="2"/>
    </font>
    <font>
      <sz val="12"/>
      <color rgb="FFFF0000"/>
      <name val="Calibri"/>
      <family val="2"/>
    </font>
    <font>
      <sz val="11"/>
      <color rgb="FF000000"/>
      <name val="Arial"/>
      <family val="2"/>
      <scheme val="minor"/>
    </font>
    <font>
      <sz val="14"/>
      <name val="Calibri"/>
      <family val="2"/>
    </font>
    <font>
      <sz val="11"/>
      <name val="Arial"/>
      <family val="2"/>
      <scheme val="minor"/>
    </font>
    <font>
      <sz val="11"/>
      <color rgb="FFFF0000"/>
      <name val="Arial"/>
      <family val="2"/>
    </font>
    <font>
      <i/>
      <sz val="13"/>
      <name val="Times New Roman"/>
      <family val="1"/>
      <charset val="163"/>
    </font>
    <font>
      <sz val="11"/>
      <color rgb="FF000000"/>
      <name val="SimSun"/>
      <family val="3"/>
      <charset val="134"/>
    </font>
    <font>
      <sz val="12"/>
      <color rgb="FF000000"/>
      <name val="Times New Roman"/>
      <family val="1"/>
    </font>
    <font>
      <b/>
      <sz val="14"/>
      <color rgb="FF000000"/>
      <name val="Times New Roman"/>
      <family val="1"/>
      <scheme val="major"/>
    </font>
    <font>
      <i/>
      <sz val="12"/>
      <color rgb="FF000000"/>
      <name val="Times New Roman"/>
      <family val="1"/>
    </font>
    <font>
      <b/>
      <sz val="13"/>
      <name val="Times New Roman"/>
      <family val="1"/>
      <charset val="163"/>
    </font>
    <font>
      <b/>
      <sz val="16"/>
      <name val="Times New Roman"/>
      <family val="1"/>
      <charset val="163"/>
    </font>
    <font>
      <sz val="13"/>
      <name val="Calibri"/>
      <family val="2"/>
      <charset val="163"/>
    </font>
    <font>
      <sz val="13"/>
      <name val="SimSun"/>
      <family val="3"/>
      <charset val="163"/>
    </font>
    <font>
      <sz val="11"/>
      <color rgb="FF000000"/>
      <name val="Calibri"/>
      <family val="2"/>
    </font>
    <font>
      <sz val="9"/>
      <name val="宋体"/>
      <family val="3"/>
      <charset val="134"/>
    </font>
    <font>
      <sz val="9"/>
      <name val="Arial"/>
      <family val="3"/>
      <charset val="134"/>
      <scheme val="minor"/>
    </font>
    <font>
      <sz val="16"/>
      <name val="SimSun"/>
      <family val="3"/>
      <charset val="163"/>
    </font>
    <font>
      <sz val="16"/>
      <name val="Times New Roman"/>
      <family val="1"/>
      <charset val="163"/>
    </font>
    <font>
      <i/>
      <sz val="13"/>
      <color theme="1"/>
      <name val="Times New Roman"/>
      <family val="1"/>
    </font>
    <font>
      <b/>
      <i/>
      <sz val="13"/>
      <color theme="1"/>
      <name val="Times New Roman"/>
      <family val="1"/>
    </font>
    <font>
      <sz val="16"/>
      <color theme="1"/>
      <name val="Tahoma"/>
      <family val="2"/>
    </font>
    <font>
      <i/>
      <sz val="16"/>
      <color theme="1"/>
      <name val="Tahoma"/>
      <family val="2"/>
    </font>
    <font>
      <b/>
      <i/>
      <sz val="16"/>
      <color theme="1"/>
      <name val="Tahoma"/>
      <family val="2"/>
    </font>
    <font>
      <b/>
      <sz val="14"/>
      <color theme="1"/>
      <name val="Tahoma"/>
      <family val="2"/>
    </font>
    <font>
      <b/>
      <sz val="16"/>
      <color theme="1"/>
      <name val="Tahoma"/>
      <family val="2"/>
    </font>
    <font>
      <b/>
      <i/>
      <sz val="14"/>
      <color theme="1"/>
      <name val="Tahoma"/>
      <family val="2"/>
    </font>
    <font>
      <b/>
      <i/>
      <sz val="12"/>
      <color theme="1"/>
      <name val="Tahoma"/>
      <family val="2"/>
    </font>
  </fonts>
  <fills count="13">
    <fill>
      <patternFill patternType="none"/>
    </fill>
    <fill>
      <patternFill patternType="gray125"/>
    </fill>
    <fill>
      <patternFill patternType="solid">
        <fgColor rgb="FFFFFFFF"/>
        <bgColor rgb="FFFFFFFF"/>
      </patternFill>
    </fill>
    <fill>
      <patternFill patternType="solid">
        <fgColor rgb="FFCCFFFF"/>
        <bgColor rgb="FFCCFFFF"/>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00"/>
        <bgColor rgb="FFFFFFFF"/>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theme="0"/>
      </patternFill>
    </fill>
    <fill>
      <patternFill patternType="solid">
        <fgColor theme="0" tint="-0.249977111117893"/>
        <bgColor indexed="64"/>
      </patternFill>
    </fill>
    <fill>
      <patternFill patternType="solid">
        <fgColor rgb="FFFFFFFF"/>
        <bgColor indexed="64"/>
      </patternFill>
    </fill>
  </fills>
  <borders count="1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rgb="FF000000"/>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style="medium">
        <color indexed="64"/>
      </right>
      <top style="thin">
        <color rgb="FF000000"/>
      </top>
      <bottom/>
      <diagonal/>
    </border>
    <border>
      <left style="thin">
        <color indexed="64"/>
      </left>
      <right style="thin">
        <color rgb="FF000000"/>
      </right>
      <top style="thin">
        <color rgb="FF000000"/>
      </top>
      <bottom/>
      <diagonal/>
    </border>
    <border>
      <left style="medium">
        <color indexed="64"/>
      </left>
      <right style="medium">
        <color indexed="64"/>
      </right>
      <top/>
      <bottom style="thin">
        <color rgb="FF000000"/>
      </bottom>
      <diagonal/>
    </border>
    <border>
      <left style="thin">
        <color indexed="64"/>
      </left>
      <right style="thin">
        <color rgb="FF000000"/>
      </right>
      <top/>
      <bottom style="thin">
        <color rgb="FF000000"/>
      </bottom>
      <diagonal/>
    </border>
    <border>
      <left style="thin">
        <color rgb="FF000000"/>
      </left>
      <right style="medium">
        <color rgb="FF000000"/>
      </right>
      <top style="thin">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rgb="FF000000"/>
      </right>
      <top/>
      <bottom/>
      <diagonal/>
    </border>
    <border>
      <left style="thin">
        <color rgb="FF000000"/>
      </left>
      <right style="thin">
        <color rgb="FF000000"/>
      </right>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style="medium">
        <color indexed="64"/>
      </left>
      <right/>
      <top/>
      <bottom style="medium">
        <color indexed="64"/>
      </bottom>
      <diagonal/>
    </border>
    <border>
      <left/>
      <right/>
      <top style="thin">
        <color rgb="FF000000"/>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rgb="FF000000"/>
      </right>
      <top style="medium">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rgb="FF000000"/>
      </top>
      <bottom style="thin">
        <color indexed="64"/>
      </bottom>
      <diagonal/>
    </border>
    <border>
      <left/>
      <right/>
      <top style="medium">
        <color rgb="FF000000"/>
      </top>
      <bottom/>
      <diagonal/>
    </border>
    <border>
      <left/>
      <right/>
      <top style="medium">
        <color indexed="64"/>
      </top>
      <bottom/>
      <diagonal/>
    </border>
    <border>
      <left style="medium">
        <color indexed="64"/>
      </left>
      <right style="medium">
        <color rgb="FF000000"/>
      </right>
      <top style="medium">
        <color indexed="64"/>
      </top>
      <bottom/>
      <diagonal/>
    </border>
    <border>
      <left style="thin">
        <color indexed="64"/>
      </left>
      <right/>
      <top style="medium">
        <color indexed="64"/>
      </top>
      <bottom style="thin">
        <color indexed="64"/>
      </bottom>
      <diagonal/>
    </border>
    <border>
      <left/>
      <right style="medium">
        <color rgb="FF000000"/>
      </right>
      <top style="thin">
        <color rgb="FF000000"/>
      </top>
      <bottom style="thin">
        <color rgb="FF000000"/>
      </bottom>
      <diagonal/>
    </border>
    <border>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rgb="FF000000"/>
      </top>
      <bottom style="medium">
        <color indexed="64"/>
      </bottom>
      <diagonal/>
    </border>
    <border>
      <left/>
      <right style="medium">
        <color rgb="FF000000"/>
      </right>
      <top style="thin">
        <color rgb="FF000000"/>
      </top>
      <bottom/>
      <diagonal/>
    </border>
    <border>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medium">
        <color indexed="64"/>
      </left>
      <right style="medium">
        <color indexed="64"/>
      </right>
      <top style="thin">
        <color indexed="64"/>
      </top>
      <bottom style="thin">
        <color rgb="FF000000"/>
      </bottom>
      <diagonal/>
    </border>
    <border>
      <left style="medium">
        <color rgb="FF000000"/>
      </left>
      <right style="medium">
        <color rgb="FF000000"/>
      </right>
      <top style="medium">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medium">
        <color indexed="64"/>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indexed="64"/>
      </top>
      <bottom style="thin">
        <color rgb="FF000000"/>
      </bottom>
      <diagonal/>
    </border>
    <border>
      <left style="medium">
        <color rgb="FF000000"/>
      </left>
      <right style="medium">
        <color rgb="FF000000"/>
      </right>
      <top style="thin">
        <color rgb="FF000000"/>
      </top>
      <bottom style="medium">
        <color indexed="64"/>
      </bottom>
      <diagonal/>
    </border>
    <border>
      <left style="medium">
        <color indexed="64"/>
      </left>
      <right style="medium">
        <color rgb="FF000000"/>
      </right>
      <top style="medium">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style="thin">
        <color indexed="64"/>
      </top>
      <bottom style="thin">
        <color rgb="FF000000"/>
      </bottom>
      <diagonal/>
    </border>
    <border>
      <left style="medium">
        <color indexed="64"/>
      </left>
      <right style="medium">
        <color rgb="FF000000"/>
      </right>
      <top style="thin">
        <color rgb="FF000000"/>
      </top>
      <bottom style="medium">
        <color indexed="64"/>
      </bottom>
      <diagonal/>
    </border>
    <border>
      <left style="medium">
        <color indexed="64"/>
      </left>
      <right style="medium">
        <color indexed="64"/>
      </right>
      <top style="medium">
        <color rgb="FF000000"/>
      </top>
      <bottom/>
      <diagonal/>
    </border>
  </borders>
  <cellStyleXfs count="15">
    <xf numFmtId="0" fontId="0" fillId="0" borderId="0"/>
    <xf numFmtId="0" fontId="35" fillId="0" borderId="18"/>
    <xf numFmtId="0" fontId="55" fillId="0" borderId="18"/>
    <xf numFmtId="0" fontId="58" fillId="0" borderId="18"/>
    <xf numFmtId="0" fontId="65" fillId="0" borderId="18"/>
    <xf numFmtId="0" fontId="35" fillId="0" borderId="18"/>
    <xf numFmtId="0" fontId="99" fillId="0" borderId="18"/>
    <xf numFmtId="0" fontId="116" fillId="0" borderId="18"/>
    <xf numFmtId="0" fontId="35" fillId="0" borderId="18"/>
    <xf numFmtId="0" fontId="35" fillId="0" borderId="18"/>
    <xf numFmtId="0" fontId="103" fillId="0" borderId="18"/>
    <xf numFmtId="0" fontId="121" fillId="0" borderId="18"/>
    <xf numFmtId="0" fontId="103" fillId="0" borderId="18"/>
    <xf numFmtId="0" fontId="58" fillId="0" borderId="18"/>
    <xf numFmtId="0" fontId="129" fillId="0" borderId="18"/>
  </cellStyleXfs>
  <cellXfs count="1308">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5" fillId="0" borderId="1" xfId="0" applyFont="1" applyBorder="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5" fillId="2" borderId="14" xfId="0" applyFont="1" applyFill="1" applyBorder="1" applyAlignment="1">
      <alignment vertical="center"/>
    </xf>
    <xf numFmtId="0" fontId="2" fillId="2" borderId="14" xfId="0" applyFont="1" applyFill="1" applyBorder="1" applyAlignment="1">
      <alignment vertical="center"/>
    </xf>
    <xf numFmtId="0" fontId="1" fillId="2" borderId="14" xfId="0" applyFont="1" applyFill="1" applyBorder="1" applyAlignment="1">
      <alignment vertical="center"/>
    </xf>
    <xf numFmtId="0" fontId="3" fillId="2" borderId="14" xfId="0" applyFont="1" applyFill="1" applyBorder="1" applyAlignment="1">
      <alignment vertical="center"/>
    </xf>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horizontal="left" vertical="center"/>
    </xf>
    <xf numFmtId="0" fontId="1" fillId="0" borderId="0" xfId="0" applyFont="1" applyAlignment="1">
      <alignment horizontal="center" vertical="center"/>
    </xf>
    <xf numFmtId="0" fontId="5" fillId="0" borderId="0" xfId="0" applyFont="1" applyAlignment="1">
      <alignment vertical="center" textRotation="90"/>
    </xf>
    <xf numFmtId="0" fontId="15" fillId="0" borderId="0" xfId="0" applyFont="1" applyAlignment="1">
      <alignment horizontal="left" vertical="center"/>
    </xf>
    <xf numFmtId="0" fontId="5" fillId="0" borderId="1" xfId="0" applyFont="1" applyBorder="1" applyAlignment="1">
      <alignment horizontal="left" vertical="center"/>
    </xf>
    <xf numFmtId="0" fontId="16" fillId="0" borderId="0" xfId="0" applyFont="1" applyAlignment="1">
      <alignment horizontal="center" vertical="center"/>
    </xf>
    <xf numFmtId="16" fontId="2" fillId="0" borderId="1" xfId="0" applyNumberFormat="1" applyFont="1" applyBorder="1" applyAlignment="1">
      <alignment horizontal="center" vertical="center"/>
    </xf>
    <xf numFmtId="0" fontId="2" fillId="0" borderId="1" xfId="0" applyFont="1" applyBorder="1" applyAlignment="1">
      <alignment vertical="center"/>
    </xf>
    <xf numFmtId="0" fontId="1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15" fillId="0" borderId="0" xfId="0" applyFont="1" applyAlignment="1">
      <alignment vertical="center"/>
    </xf>
    <xf numFmtId="0" fontId="2" fillId="0" borderId="3" xfId="0" applyFont="1" applyBorder="1" applyAlignment="1">
      <alignment vertical="center"/>
    </xf>
    <xf numFmtId="0" fontId="2" fillId="0" borderId="3" xfId="0" applyFont="1" applyBorder="1" applyAlignment="1">
      <alignment horizontal="left" vertical="center"/>
    </xf>
    <xf numFmtId="0" fontId="1" fillId="0" borderId="3" xfId="0" applyFont="1" applyBorder="1" applyAlignment="1">
      <alignment vertical="center"/>
    </xf>
    <xf numFmtId="0" fontId="17" fillId="0" borderId="0" xfId="0" applyFont="1" applyAlignment="1">
      <alignment vertical="center"/>
    </xf>
    <xf numFmtId="1" fontId="2" fillId="0" borderId="0" xfId="0" applyNumberFormat="1" applyFont="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10" fillId="0" borderId="0" xfId="0" applyFont="1" applyAlignment="1">
      <alignment vertical="center"/>
    </xf>
    <xf numFmtId="0" fontId="20" fillId="0" borderId="0" xfId="0" applyFont="1" applyAlignment="1">
      <alignment horizontal="center" vertical="center"/>
    </xf>
    <xf numFmtId="0" fontId="19" fillId="2" borderId="14" xfId="0" applyFont="1" applyFill="1" applyBorder="1" applyAlignment="1">
      <alignment vertical="center"/>
    </xf>
    <xf numFmtId="0" fontId="20" fillId="0" borderId="14" xfId="0" applyFont="1" applyBorder="1" applyAlignment="1">
      <alignment vertical="center"/>
    </xf>
    <xf numFmtId="0" fontId="20" fillId="0" borderId="14" xfId="0" applyFont="1" applyBorder="1" applyAlignment="1">
      <alignment horizontal="left" vertical="center"/>
    </xf>
    <xf numFmtId="0" fontId="22" fillId="0" borderId="0" xfId="0" applyFont="1" applyAlignment="1">
      <alignment vertical="center"/>
    </xf>
    <xf numFmtId="0" fontId="4" fillId="0" borderId="16" xfId="0" applyFont="1" applyBorder="1"/>
    <xf numFmtId="0" fontId="2" fillId="0" borderId="0" xfId="0" applyFont="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xf>
    <xf numFmtId="0" fontId="5" fillId="0" borderId="18" xfId="0" applyFont="1" applyBorder="1" applyAlignment="1">
      <alignment vertical="center" wrapText="1"/>
    </xf>
    <xf numFmtId="0" fontId="4" fillId="0" borderId="18" xfId="0" applyFont="1" applyBorder="1"/>
    <xf numFmtId="0" fontId="23" fillId="3" borderId="1" xfId="1" applyFont="1" applyFill="1" applyBorder="1" applyAlignment="1">
      <alignment horizontal="center" vertical="center"/>
    </xf>
    <xf numFmtId="0" fontId="23" fillId="3" borderId="1" xfId="1" applyFont="1" applyFill="1" applyBorder="1" applyAlignment="1">
      <alignment horizontal="center" vertical="center" wrapText="1"/>
    </xf>
    <xf numFmtId="0" fontId="24" fillId="0" borderId="18" xfId="1" applyFont="1" applyAlignment="1">
      <alignment vertical="center"/>
    </xf>
    <xf numFmtId="0" fontId="25" fillId="0" borderId="18" xfId="1" applyFont="1" applyAlignment="1">
      <alignment vertical="center"/>
    </xf>
    <xf numFmtId="0" fontId="24" fillId="0" borderId="1" xfId="1" applyFont="1" applyBorder="1" applyAlignment="1">
      <alignment horizontal="center" vertical="center" wrapText="1"/>
    </xf>
    <xf numFmtId="0" fontId="24" fillId="0" borderId="1" xfId="1" applyFont="1" applyBorder="1" applyAlignment="1">
      <alignment horizontal="left" vertical="center" wrapText="1"/>
    </xf>
    <xf numFmtId="0" fontId="24" fillId="0" borderId="1" xfId="1" applyFont="1" applyBorder="1" applyAlignment="1">
      <alignment vertical="center" wrapText="1"/>
    </xf>
    <xf numFmtId="0" fontId="25" fillId="0" borderId="18" xfId="1" applyFont="1" applyAlignment="1">
      <alignment vertical="center" wrapText="1"/>
    </xf>
    <xf numFmtId="0" fontId="23" fillId="0" borderId="18" xfId="1" applyFont="1" applyAlignment="1">
      <alignment horizontal="left" vertical="center" wrapText="1"/>
    </xf>
    <xf numFmtId="0" fontId="36" fillId="0" borderId="18" xfId="1" applyFont="1" applyAlignment="1">
      <alignment horizontal="center" vertical="center"/>
    </xf>
    <xf numFmtId="0" fontId="36" fillId="0" borderId="18" xfId="1" applyFont="1" applyAlignment="1">
      <alignment horizontal="left" vertical="center"/>
    </xf>
    <xf numFmtId="0" fontId="30" fillId="0" borderId="18" xfId="1" applyFont="1" applyAlignment="1">
      <alignment vertical="center"/>
    </xf>
    <xf numFmtId="0" fontId="24" fillId="0" borderId="1" xfId="1" applyFont="1" applyBorder="1" applyAlignment="1">
      <alignment horizontal="center" vertical="center"/>
    </xf>
    <xf numFmtId="0" fontId="28" fillId="0" borderId="18" xfId="1" applyFont="1" applyAlignment="1">
      <alignment vertical="center"/>
    </xf>
    <xf numFmtId="0" fontId="24" fillId="0" borderId="18" xfId="1" applyFont="1" applyAlignment="1">
      <alignment horizontal="center" vertical="center"/>
    </xf>
    <xf numFmtId="0" fontId="37" fillId="0" borderId="1" xfId="1" applyFont="1" applyBorder="1" applyAlignment="1">
      <alignment horizontal="center" vertical="center" wrapText="1"/>
    </xf>
    <xf numFmtId="0" fontId="41" fillId="0" borderId="18" xfId="1" applyFont="1" applyAlignment="1">
      <alignment horizontal="center" vertical="center"/>
    </xf>
    <xf numFmtId="0" fontId="41" fillId="0" borderId="18" xfId="1" applyFont="1" applyAlignment="1">
      <alignment horizontal="left" vertical="center" wrapText="1"/>
    </xf>
    <xf numFmtId="0" fontId="41" fillId="0" borderId="1" xfId="1" applyFont="1" applyBorder="1" applyAlignment="1">
      <alignment horizontal="center" vertical="center"/>
    </xf>
    <xf numFmtId="0" fontId="42" fillId="0" borderId="1" xfId="1" applyFont="1" applyBorder="1" applyAlignment="1">
      <alignment horizontal="center" vertical="center"/>
    </xf>
    <xf numFmtId="0" fontId="41" fillId="0" borderId="1" xfId="1" applyFont="1" applyBorder="1" applyAlignment="1">
      <alignment horizontal="left" vertical="center"/>
    </xf>
    <xf numFmtId="0" fontId="42" fillId="0" borderId="1" xfId="1" applyFont="1" applyBorder="1" applyAlignment="1">
      <alignment vertical="center" wrapText="1"/>
    </xf>
    <xf numFmtId="0" fontId="42" fillId="0" borderId="1" xfId="1" applyFont="1" applyBorder="1" applyAlignment="1">
      <alignment horizontal="left" vertical="center" wrapText="1"/>
    </xf>
    <xf numFmtId="0" fontId="36" fillId="0" borderId="18" xfId="1" applyFont="1" applyAlignment="1">
      <alignment horizontal="left" vertical="center" wrapText="1"/>
    </xf>
    <xf numFmtId="0" fontId="43" fillId="3" borderId="1" xfId="1" applyFont="1" applyFill="1" applyBorder="1" applyAlignment="1">
      <alignment horizontal="center" vertical="center"/>
    </xf>
    <xf numFmtId="0" fontId="43" fillId="3" borderId="1" xfId="1" applyFont="1" applyFill="1" applyBorder="1" applyAlignment="1">
      <alignment horizontal="center" vertical="center" wrapText="1"/>
    </xf>
    <xf numFmtId="0" fontId="23" fillId="0" borderId="18" xfId="1" applyFont="1" applyAlignment="1">
      <alignment vertical="center"/>
    </xf>
    <xf numFmtId="0" fontId="25" fillId="0" borderId="18" xfId="1" applyFont="1" applyAlignment="1">
      <alignment horizontal="center" vertical="center"/>
    </xf>
    <xf numFmtId="0" fontId="24" fillId="0" borderId="18" xfId="1" applyFont="1" applyAlignment="1">
      <alignment horizontal="left" vertical="center"/>
    </xf>
    <xf numFmtId="0" fontId="41" fillId="0" borderId="1" xfId="1" applyFont="1" applyBorder="1" applyAlignment="1">
      <alignment vertical="center" wrapText="1"/>
    </xf>
    <xf numFmtId="0" fontId="42" fillId="0" borderId="1" xfId="1" applyFont="1" applyBorder="1" applyAlignment="1">
      <alignment horizontal="center" vertical="center" wrapText="1"/>
    </xf>
    <xf numFmtId="0" fontId="36" fillId="0" borderId="1" xfId="1" applyFont="1" applyBorder="1" applyAlignment="1">
      <alignment horizontal="center" vertical="center"/>
    </xf>
    <xf numFmtId="0" fontId="36" fillId="0" borderId="1" xfId="1" applyFont="1" applyBorder="1" applyAlignment="1">
      <alignment horizontal="left" vertical="center"/>
    </xf>
    <xf numFmtId="0" fontId="36" fillId="0" borderId="1" xfId="1" applyFont="1" applyBorder="1" applyAlignment="1">
      <alignment horizontal="left" vertical="center" wrapText="1"/>
    </xf>
    <xf numFmtId="0" fontId="29" fillId="0" borderId="1" xfId="1" applyFont="1" applyBorder="1" applyAlignment="1">
      <alignment horizontal="center" vertical="center"/>
    </xf>
    <xf numFmtId="0" fontId="36" fillId="0" borderId="1" xfId="1" applyFont="1" applyBorder="1" applyAlignment="1">
      <alignment vertical="center" wrapText="1"/>
    </xf>
    <xf numFmtId="0" fontId="45" fillId="0" borderId="18" xfId="1" applyFont="1" applyAlignment="1">
      <alignment horizontal="center" vertical="center"/>
    </xf>
    <xf numFmtId="0" fontId="45" fillId="0" borderId="18" xfId="1" applyFont="1" applyAlignment="1">
      <alignment vertical="center"/>
    </xf>
    <xf numFmtId="0" fontId="46" fillId="0" borderId="18" xfId="1" applyFont="1" applyAlignment="1">
      <alignment vertical="center"/>
    </xf>
    <xf numFmtId="0" fontId="47" fillId="0" borderId="18" xfId="1" applyFont="1" applyAlignment="1">
      <alignment horizontal="center" vertical="center"/>
    </xf>
    <xf numFmtId="0" fontId="48" fillId="0" borderId="18" xfId="1" applyFont="1" applyAlignment="1">
      <alignment horizontal="center" vertical="center"/>
    </xf>
    <xf numFmtId="0" fontId="49" fillId="0" borderId="18" xfId="1" applyFont="1" applyAlignment="1">
      <alignment horizontal="center" vertical="center"/>
    </xf>
    <xf numFmtId="0" fontId="37" fillId="0" borderId="1" xfId="1" applyFont="1" applyBorder="1" applyAlignment="1">
      <alignment horizontal="left" vertical="center" wrapText="1"/>
    </xf>
    <xf numFmtId="0" fontId="41" fillId="0" borderId="18" xfId="1" applyFont="1" applyAlignment="1">
      <alignment horizontal="left" vertical="center"/>
    </xf>
    <xf numFmtId="0" fontId="37" fillId="0" borderId="1" xfId="1" applyFont="1" applyBorder="1" applyAlignment="1">
      <alignment vertical="center" wrapText="1"/>
    </xf>
    <xf numFmtId="0" fontId="23" fillId="0" borderId="18" xfId="1" applyFont="1" applyAlignment="1">
      <alignment horizontal="center" vertical="center"/>
    </xf>
    <xf numFmtId="0" fontId="3" fillId="0" borderId="24" xfId="0" applyFont="1" applyBorder="1" applyAlignment="1">
      <alignment horizontal="center" vertical="center"/>
    </xf>
    <xf numFmtId="0" fontId="0" fillId="5" borderId="0" xfId="0" applyFill="1"/>
    <xf numFmtId="0" fontId="37" fillId="0" borderId="1" xfId="1" applyFont="1" applyBorder="1" applyAlignment="1">
      <alignment horizontal="left" vertical="center"/>
    </xf>
    <xf numFmtId="0" fontId="37" fillId="0" borderId="1" xfId="1" applyFont="1" applyBorder="1" applyAlignment="1">
      <alignment horizontal="center" vertical="center"/>
    </xf>
    <xf numFmtId="0" fontId="29" fillId="0" borderId="18" xfId="1" applyFont="1" applyAlignment="1">
      <alignment vertical="center"/>
    </xf>
    <xf numFmtId="0" fontId="28" fillId="0" borderId="18" xfId="1" applyFont="1" applyAlignment="1">
      <alignment vertical="center" wrapText="1"/>
    </xf>
    <xf numFmtId="0" fontId="24" fillId="0" borderId="1" xfId="2" applyFont="1" applyBorder="1" applyAlignment="1">
      <alignment horizontal="center" vertical="center" wrapText="1"/>
    </xf>
    <xf numFmtId="0" fontId="24" fillId="0" borderId="1" xfId="2" applyFont="1" applyBorder="1" applyAlignment="1">
      <alignment horizontal="left" vertical="center"/>
    </xf>
    <xf numFmtId="0" fontId="24" fillId="0" borderId="21" xfId="1" applyFont="1" applyBorder="1" applyAlignment="1">
      <alignment horizontal="center" vertical="center" wrapText="1"/>
    </xf>
    <xf numFmtId="49" fontId="24" fillId="0" borderId="22" xfId="1" applyNumberFormat="1" applyFont="1" applyBorder="1" applyAlignment="1">
      <alignment horizontal="center" vertical="center" wrapText="1"/>
    </xf>
    <xf numFmtId="0" fontId="24" fillId="0" borderId="22" xfId="1" applyFont="1" applyBorder="1" applyAlignment="1">
      <alignment vertical="center"/>
    </xf>
    <xf numFmtId="0" fontId="26" fillId="0" borderId="22" xfId="1" applyFont="1" applyBorder="1" applyAlignment="1">
      <alignment vertical="center"/>
    </xf>
    <xf numFmtId="0" fontId="37" fillId="0" borderId="1" xfId="1" applyFont="1" applyBorder="1" applyAlignment="1">
      <alignment horizontal="left" wrapText="1"/>
    </xf>
    <xf numFmtId="0" fontId="24" fillId="0" borderId="22" xfId="1" applyFont="1" applyBorder="1" applyAlignment="1">
      <alignment horizontal="center" vertical="center"/>
    </xf>
    <xf numFmtId="0" fontId="26" fillId="0" borderId="18" xfId="1" applyFont="1" applyAlignment="1">
      <alignment vertical="center"/>
    </xf>
    <xf numFmtId="0" fontId="28" fillId="0" borderId="18" xfId="1" applyFont="1"/>
    <xf numFmtId="0" fontId="27" fillId="0" borderId="18" xfId="1" applyFont="1" applyAlignment="1">
      <alignment vertical="center"/>
    </xf>
    <xf numFmtId="0" fontId="24" fillId="0" borderId="1" xfId="2" applyFont="1" applyBorder="1" applyAlignment="1">
      <alignment horizontal="left" vertical="center" wrapText="1"/>
    </xf>
    <xf numFmtId="0" fontId="24" fillId="0" borderId="1" xfId="2" applyFont="1" applyBorder="1" applyAlignment="1">
      <alignment vertical="center" wrapText="1"/>
    </xf>
    <xf numFmtId="0" fontId="24" fillId="0" borderId="1" xfId="1" applyFont="1" applyBorder="1" applyAlignment="1">
      <alignment horizontal="left" vertical="center"/>
    </xf>
    <xf numFmtId="0" fontId="28" fillId="0" borderId="22" xfId="1" applyFont="1" applyBorder="1"/>
    <xf numFmtId="0" fontId="28" fillId="0" borderId="22" xfId="1" applyFont="1" applyBorder="1" applyAlignment="1">
      <alignment horizontal="center"/>
    </xf>
    <xf numFmtId="0" fontId="28" fillId="0" borderId="22" xfId="1" applyFont="1" applyBorder="1" applyAlignment="1">
      <alignment horizontal="center" wrapText="1"/>
    </xf>
    <xf numFmtId="0" fontId="28" fillId="0" borderId="22" xfId="1" applyFont="1" applyBorder="1" applyAlignment="1">
      <alignment horizontal="left" wrapText="1"/>
    </xf>
    <xf numFmtId="0" fontId="24" fillId="0" borderId="1" xfId="2" applyFont="1" applyBorder="1" applyAlignment="1">
      <alignment horizontal="center" vertical="center"/>
    </xf>
    <xf numFmtId="0" fontId="28" fillId="0" borderId="1" xfId="2" applyFont="1" applyBorder="1" applyAlignment="1">
      <alignment horizontal="center" vertical="center"/>
    </xf>
    <xf numFmtId="0" fontId="27" fillId="0" borderId="18" xfId="2" applyFont="1" applyAlignment="1">
      <alignment vertical="center"/>
    </xf>
    <xf numFmtId="0" fontId="56" fillId="0" borderId="22" xfId="1" applyFont="1" applyBorder="1" applyAlignment="1">
      <alignment horizontal="center" wrapText="1"/>
    </xf>
    <xf numFmtId="49" fontId="28" fillId="0" borderId="22" xfId="1" applyNumberFormat="1" applyFont="1" applyBorder="1" applyAlignment="1">
      <alignment horizontal="center"/>
    </xf>
    <xf numFmtId="0" fontId="37" fillId="0" borderId="21" xfId="1" applyFont="1" applyBorder="1" applyAlignment="1">
      <alignment horizontal="left" wrapText="1"/>
    </xf>
    <xf numFmtId="0" fontId="28" fillId="0" borderId="23" xfId="1" applyFont="1" applyBorder="1"/>
    <xf numFmtId="0" fontId="28" fillId="0" borderId="23" xfId="1" applyFont="1" applyBorder="1" applyAlignment="1">
      <alignment horizontal="center"/>
    </xf>
    <xf numFmtId="49" fontId="28" fillId="0" borderId="23" xfId="1" applyNumberFormat="1" applyFont="1" applyBorder="1" applyAlignment="1">
      <alignment horizontal="center"/>
    </xf>
    <xf numFmtId="0" fontId="28" fillId="0" borderId="29" xfId="1" applyFont="1" applyBorder="1"/>
    <xf numFmtId="0" fontId="28" fillId="0" borderId="29" xfId="1" applyFont="1" applyBorder="1" applyAlignment="1">
      <alignment horizontal="center" vertical="center"/>
    </xf>
    <xf numFmtId="0" fontId="24" fillId="0" borderId="18" xfId="2" applyFont="1" applyAlignment="1">
      <alignment vertical="center"/>
    </xf>
    <xf numFmtId="0" fontId="26" fillId="0" borderId="18" xfId="2" applyFont="1" applyAlignment="1">
      <alignment vertical="center"/>
    </xf>
    <xf numFmtId="0" fontId="28" fillId="0" borderId="1" xfId="2" applyFont="1" applyBorder="1" applyAlignment="1">
      <alignment horizontal="left" vertical="center"/>
    </xf>
    <xf numFmtId="0" fontId="28" fillId="0" borderId="1" xfId="2" applyFont="1" applyBorder="1" applyAlignment="1">
      <alignment vertical="center" wrapText="1"/>
    </xf>
    <xf numFmtId="0" fontId="59" fillId="0" borderId="22" xfId="1" applyFont="1" applyBorder="1" applyAlignment="1">
      <alignment horizontal="center" wrapText="1"/>
    </xf>
    <xf numFmtId="0" fontId="48" fillId="0" borderId="0" xfId="0" applyFont="1" applyAlignment="1">
      <alignment horizontal="center" vertical="center"/>
    </xf>
    <xf numFmtId="0" fontId="60" fillId="0" borderId="0" xfId="0" applyFont="1" applyAlignment="1">
      <alignment horizontal="center" vertical="center"/>
    </xf>
    <xf numFmtId="0" fontId="61" fillId="0" borderId="0" xfId="0" applyFont="1" applyAlignment="1">
      <alignment horizontal="center" vertical="center"/>
    </xf>
    <xf numFmtId="0" fontId="31" fillId="0" borderId="18" xfId="0" applyFont="1" applyBorder="1" applyAlignment="1">
      <alignment vertical="center"/>
    </xf>
    <xf numFmtId="0" fontId="60" fillId="0" borderId="18" xfId="0" applyFont="1" applyBorder="1" applyAlignment="1">
      <alignment horizontal="center" vertical="center"/>
    </xf>
    <xf numFmtId="0" fontId="24" fillId="0" borderId="22" xfId="2" applyFont="1" applyBorder="1" applyAlignment="1">
      <alignment vertical="center" wrapText="1"/>
    </xf>
    <xf numFmtId="0" fontId="63" fillId="0" borderId="22" xfId="1" applyFont="1" applyBorder="1"/>
    <xf numFmtId="0" fontId="63" fillId="0" borderId="1" xfId="1" applyFont="1" applyBorder="1" applyAlignment="1">
      <alignment horizontal="center" vertical="center"/>
    </xf>
    <xf numFmtId="0" fontId="63" fillId="0" borderId="1" xfId="1" applyFont="1" applyBorder="1" applyAlignment="1">
      <alignment horizontal="center" vertical="center" wrapText="1"/>
    </xf>
    <xf numFmtId="0" fontId="63" fillId="0" borderId="22" xfId="1" applyFont="1" applyBorder="1" applyAlignment="1">
      <alignment horizontal="center"/>
    </xf>
    <xf numFmtId="0" fontId="63" fillId="0" borderId="22" xfId="1" applyFont="1" applyBorder="1" applyAlignment="1">
      <alignment horizontal="center" wrapText="1"/>
    </xf>
    <xf numFmtId="0" fontId="63" fillId="0" borderId="22" xfId="1" applyFont="1" applyBorder="1" applyAlignment="1">
      <alignment horizontal="left" wrapText="1"/>
    </xf>
    <xf numFmtId="0" fontId="63" fillId="0" borderId="18" xfId="1" applyFont="1"/>
    <xf numFmtId="0" fontId="24" fillId="0" borderId="22" xfId="1" applyFont="1" applyBorder="1" applyAlignment="1">
      <alignment horizontal="center" wrapText="1"/>
    </xf>
    <xf numFmtId="0" fontId="24" fillId="0" borderId="21" xfId="1" applyFont="1" applyBorder="1" applyAlignment="1">
      <alignment horizontal="center" vertical="center"/>
    </xf>
    <xf numFmtId="0" fontId="33" fillId="2" borderId="18" xfId="0" applyFont="1" applyFill="1" applyBorder="1" applyAlignment="1">
      <alignment vertical="center"/>
    </xf>
    <xf numFmtId="0" fontId="46" fillId="0" borderId="18" xfId="1" applyFont="1" applyAlignment="1">
      <alignment horizontal="center" vertical="center" wrapText="1"/>
    </xf>
    <xf numFmtId="0" fontId="4" fillId="0" borderId="3" xfId="0" applyFont="1" applyBorder="1"/>
    <xf numFmtId="0" fontId="66" fillId="0" borderId="18" xfId="1" applyFont="1" applyAlignment="1">
      <alignment horizontal="center"/>
    </xf>
    <xf numFmtId="0" fontId="67" fillId="0" borderId="18" xfId="1" applyFont="1" applyAlignment="1">
      <alignment horizontal="center"/>
    </xf>
    <xf numFmtId="0" fontId="49" fillId="0" borderId="18" xfId="1" applyFont="1"/>
    <xf numFmtId="0" fontId="0" fillId="0" borderId="18" xfId="1" applyFont="1"/>
    <xf numFmtId="0" fontId="67" fillId="0" borderId="18" xfId="1" applyFont="1" applyAlignment="1">
      <alignment horizontal="right"/>
    </xf>
    <xf numFmtId="0" fontId="67" fillId="0" borderId="18" xfId="1" applyFont="1" applyAlignment="1">
      <alignment horizontal="center" vertical="center"/>
    </xf>
    <xf numFmtId="0" fontId="69" fillId="0" borderId="18" xfId="1" applyFont="1"/>
    <xf numFmtId="0" fontId="70" fillId="0" borderId="18" xfId="1" applyFont="1" applyAlignment="1">
      <alignment horizontal="left"/>
    </xf>
    <xf numFmtId="0" fontId="4" fillId="0" borderId="18" xfId="1" applyFont="1"/>
    <xf numFmtId="0" fontId="48" fillId="0" borderId="38" xfId="1" applyFont="1" applyBorder="1" applyAlignment="1">
      <alignment horizontal="center" vertical="center"/>
    </xf>
    <xf numFmtId="0" fontId="67" fillId="0" borderId="38" xfId="1" applyFont="1" applyBorder="1" applyAlignment="1">
      <alignment horizontal="center" vertical="center" shrinkToFit="1"/>
    </xf>
    <xf numFmtId="0" fontId="48" fillId="0" borderId="38" xfId="1" applyFont="1" applyBorder="1" applyAlignment="1">
      <alignment horizontal="center" vertical="center" wrapText="1"/>
    </xf>
    <xf numFmtId="0" fontId="46" fillId="0" borderId="18" xfId="1" applyFont="1"/>
    <xf numFmtId="0" fontId="66" fillId="0" borderId="40" xfId="1" applyFont="1" applyBorder="1" applyAlignment="1">
      <alignment horizontal="center" vertical="center" shrinkToFit="1"/>
    </xf>
    <xf numFmtId="0" fontId="49" fillId="0" borderId="41" xfId="1" applyFont="1" applyBorder="1" applyAlignment="1">
      <alignment horizontal="left" vertical="center"/>
    </xf>
    <xf numFmtId="0" fontId="49" fillId="0" borderId="42" xfId="1" applyFont="1" applyBorder="1" applyAlignment="1">
      <alignment horizontal="center" vertical="center"/>
    </xf>
    <xf numFmtId="0" fontId="49" fillId="0" borderId="43" xfId="1" applyFont="1" applyBorder="1" applyAlignment="1">
      <alignment horizontal="center" vertical="center" wrapText="1"/>
    </xf>
    <xf numFmtId="0" fontId="66" fillId="0" borderId="45" xfId="1" applyFont="1" applyBorder="1" applyAlignment="1">
      <alignment horizontal="center" vertical="center" shrinkToFit="1"/>
    </xf>
    <xf numFmtId="0" fontId="49" fillId="0" borderId="46" xfId="1" applyFont="1" applyBorder="1" applyAlignment="1">
      <alignment horizontal="left" vertical="center"/>
    </xf>
    <xf numFmtId="0" fontId="49" fillId="0" borderId="24" xfId="1" applyFont="1" applyBorder="1" applyAlignment="1">
      <alignment horizontal="center" vertical="center"/>
    </xf>
    <xf numFmtId="0" fontId="49" fillId="0" borderId="47" xfId="1" applyFont="1" applyBorder="1" applyAlignment="1">
      <alignment horizontal="center" vertical="center" wrapText="1"/>
    </xf>
    <xf numFmtId="0" fontId="45" fillId="0" borderId="48" xfId="4" applyFont="1" applyBorder="1" applyAlignment="1">
      <alignment horizontal="left" vertical="center"/>
    </xf>
    <xf numFmtId="0" fontId="45" fillId="0" borderId="20" xfId="4" applyFont="1" applyBorder="1" applyAlignment="1">
      <alignment horizontal="left" vertical="center"/>
    </xf>
    <xf numFmtId="0" fontId="45" fillId="0" borderId="1" xfId="4" applyFont="1" applyBorder="1" applyAlignment="1">
      <alignment horizontal="center" vertical="center"/>
    </xf>
    <xf numFmtId="0" fontId="45" fillId="0" borderId="9" xfId="4" applyFont="1" applyBorder="1" applyAlignment="1">
      <alignment horizontal="center" vertical="center"/>
    </xf>
    <xf numFmtId="0" fontId="45" fillId="0" borderId="10" xfId="4" applyFont="1" applyBorder="1" applyAlignment="1">
      <alignment horizontal="left" vertical="center"/>
    </xf>
    <xf numFmtId="0" fontId="45" fillId="0" borderId="49" xfId="4" applyFont="1" applyBorder="1" applyAlignment="1">
      <alignment horizontal="center" vertical="center"/>
    </xf>
    <xf numFmtId="0" fontId="45" fillId="0" borderId="46" xfId="4" applyFont="1" applyBorder="1" applyAlignment="1">
      <alignment horizontal="left" vertical="center"/>
    </xf>
    <xf numFmtId="0" fontId="72" fillId="0" borderId="37" xfId="4" applyFont="1" applyBorder="1" applyAlignment="1">
      <alignment horizontal="left" vertical="center"/>
    </xf>
    <xf numFmtId="0" fontId="45" fillId="0" borderId="50" xfId="4" applyFont="1" applyBorder="1" applyAlignment="1">
      <alignment horizontal="left" vertical="center"/>
    </xf>
    <xf numFmtId="0" fontId="45" fillId="0" borderId="11" xfId="4" applyFont="1" applyBorder="1" applyAlignment="1">
      <alignment horizontal="center" vertical="center"/>
    </xf>
    <xf numFmtId="0" fontId="45" fillId="0" borderId="54" xfId="4" applyFont="1" applyBorder="1" applyAlignment="1">
      <alignment horizontal="center" vertical="center"/>
    </xf>
    <xf numFmtId="0" fontId="45" fillId="0" borderId="13" xfId="4" applyFont="1" applyBorder="1" applyAlignment="1">
      <alignment horizontal="left" vertical="center"/>
    </xf>
    <xf numFmtId="0" fontId="45" fillId="0" borderId="17" xfId="4" applyFont="1" applyBorder="1" applyAlignment="1">
      <alignment horizontal="center" vertical="center"/>
    </xf>
    <xf numFmtId="0" fontId="73" fillId="0" borderId="20" xfId="4" applyFont="1" applyBorder="1" applyAlignment="1">
      <alignment horizontal="left" vertical="center"/>
    </xf>
    <xf numFmtId="0" fontId="60" fillId="0" borderId="11" xfId="4" applyFont="1" applyBorder="1" applyAlignment="1">
      <alignment horizontal="center" vertical="center"/>
    </xf>
    <xf numFmtId="0" fontId="60" fillId="0" borderId="54" xfId="4" applyFont="1" applyBorder="1" applyAlignment="1">
      <alignment horizontal="center" vertical="center"/>
    </xf>
    <xf numFmtId="0" fontId="45" fillId="0" borderId="56" xfId="4" applyFont="1" applyBorder="1" applyAlignment="1">
      <alignment horizontal="left" vertical="center"/>
    </xf>
    <xf numFmtId="0" fontId="72" fillId="0" borderId="56" xfId="4" applyFont="1" applyBorder="1" applyAlignment="1">
      <alignment horizontal="left" vertical="center"/>
    </xf>
    <xf numFmtId="0" fontId="72" fillId="0" borderId="20" xfId="4" applyFont="1" applyBorder="1" applyAlignment="1">
      <alignment horizontal="left" vertical="center"/>
    </xf>
    <xf numFmtId="0" fontId="72" fillId="0" borderId="11" xfId="4" applyFont="1" applyBorder="1" applyAlignment="1">
      <alignment horizontal="center" vertical="center"/>
    </xf>
    <xf numFmtId="0" fontId="72" fillId="0" borderId="54" xfId="4" applyFont="1" applyBorder="1" applyAlignment="1">
      <alignment horizontal="center" vertical="center"/>
    </xf>
    <xf numFmtId="0" fontId="66" fillId="4" borderId="40" xfId="1" applyFont="1" applyFill="1" applyBorder="1" applyAlignment="1">
      <alignment horizontal="center" vertical="center"/>
    </xf>
    <xf numFmtId="0" fontId="75" fillId="4" borderId="41" xfId="1" applyFont="1" applyFill="1" applyBorder="1" applyAlignment="1">
      <alignment horizontal="left" vertical="center" wrapText="1"/>
    </xf>
    <xf numFmtId="0" fontId="66" fillId="4" borderId="42" xfId="1" applyFont="1" applyFill="1" applyBorder="1" applyAlignment="1">
      <alignment horizontal="center" vertical="center" wrapText="1"/>
    </xf>
    <xf numFmtId="0" fontId="66" fillId="4" borderId="43" xfId="1" applyFont="1" applyFill="1" applyBorder="1" applyAlignment="1">
      <alignment horizontal="center" vertical="center" wrapText="1"/>
    </xf>
    <xf numFmtId="0" fontId="66" fillId="4" borderId="40" xfId="1" applyFont="1" applyFill="1" applyBorder="1" applyAlignment="1">
      <alignment horizontal="center" vertical="center" wrapText="1"/>
    </xf>
    <xf numFmtId="0" fontId="66" fillId="4" borderId="41" xfId="1" applyFont="1" applyFill="1" applyBorder="1" applyAlignment="1">
      <alignment horizontal="left" vertical="center" wrapText="1"/>
    </xf>
    <xf numFmtId="0" fontId="66" fillId="4" borderId="42" xfId="1" applyFont="1" applyFill="1" applyBorder="1" applyAlignment="1">
      <alignment horizontal="center" vertical="center"/>
    </xf>
    <xf numFmtId="0" fontId="66" fillId="4" borderId="43" xfId="1" applyFont="1" applyFill="1" applyBorder="1" applyAlignment="1">
      <alignment horizontal="center" vertical="center"/>
    </xf>
    <xf numFmtId="0" fontId="49" fillId="4" borderId="18" xfId="1" applyFont="1" applyFill="1" applyAlignment="1">
      <alignment vertical="center"/>
    </xf>
    <xf numFmtId="0" fontId="0" fillId="4" borderId="18" xfId="1" applyFont="1" applyFill="1"/>
    <xf numFmtId="0" fontId="75" fillId="4" borderId="59" xfId="1" applyFont="1" applyFill="1" applyBorder="1" applyAlignment="1">
      <alignment horizontal="center" vertical="center"/>
    </xf>
    <xf numFmtId="0" fontId="66" fillId="4" borderId="30" xfId="1" applyFont="1" applyFill="1" applyBorder="1" applyAlignment="1">
      <alignment horizontal="left" vertical="center" wrapText="1"/>
    </xf>
    <xf numFmtId="0" fontId="66" fillId="4" borderId="22" xfId="1" applyFont="1" applyFill="1" applyBorder="1" applyAlignment="1">
      <alignment horizontal="center" vertical="center" wrapText="1"/>
    </xf>
    <xf numFmtId="0" fontId="66" fillId="4" borderId="60" xfId="1" applyFont="1" applyFill="1" applyBorder="1" applyAlignment="1">
      <alignment horizontal="center" vertical="center" wrapText="1"/>
    </xf>
    <xf numFmtId="0" fontId="75" fillId="4" borderId="59" xfId="1" applyFont="1" applyFill="1" applyBorder="1" applyAlignment="1">
      <alignment horizontal="center" vertical="center" wrapText="1"/>
    </xf>
    <xf numFmtId="0" fontId="75" fillId="4" borderId="30" xfId="1" applyFont="1" applyFill="1" applyBorder="1" applyAlignment="1">
      <alignment horizontal="left" vertical="center" wrapText="1"/>
    </xf>
    <xf numFmtId="0" fontId="49" fillId="4" borderId="22" xfId="1" applyFont="1" applyFill="1" applyBorder="1" applyAlignment="1">
      <alignment horizontal="center" vertical="center"/>
    </xf>
    <xf numFmtId="0" fontId="49" fillId="4" borderId="60" xfId="1" applyFont="1" applyFill="1" applyBorder="1" applyAlignment="1">
      <alignment horizontal="center" vertical="center"/>
    </xf>
    <xf numFmtId="0" fontId="75" fillId="4" borderId="22" xfId="1" applyFont="1" applyFill="1" applyBorder="1" applyAlignment="1">
      <alignment horizontal="center" vertical="center" wrapText="1"/>
    </xf>
    <xf numFmtId="0" fontId="75" fillId="4" borderId="60" xfId="1" applyFont="1" applyFill="1" applyBorder="1" applyAlignment="1">
      <alignment horizontal="center" vertical="center" wrapText="1"/>
    </xf>
    <xf numFmtId="0" fontId="76" fillId="4" borderId="59" xfId="1" applyFont="1" applyFill="1" applyBorder="1" applyAlignment="1">
      <alignment horizontal="center" vertical="center" wrapText="1"/>
    </xf>
    <xf numFmtId="0" fontId="75" fillId="4" borderId="22" xfId="1" applyFont="1" applyFill="1" applyBorder="1" applyAlignment="1">
      <alignment horizontal="center" vertical="center"/>
    </xf>
    <xf numFmtId="0" fontId="75" fillId="4" borderId="60" xfId="1" applyFont="1" applyFill="1" applyBorder="1" applyAlignment="1">
      <alignment horizontal="center" vertical="center"/>
    </xf>
    <xf numFmtId="0" fontId="76" fillId="4" borderId="18" xfId="1" applyFont="1" applyFill="1" applyAlignment="1">
      <alignment vertical="center"/>
    </xf>
    <xf numFmtId="0" fontId="66" fillId="4" borderId="22" xfId="1" applyFont="1" applyFill="1" applyBorder="1" applyAlignment="1">
      <alignment horizontal="center" vertical="center"/>
    </xf>
    <xf numFmtId="0" fontId="66" fillId="4" borderId="60" xfId="1" applyFont="1" applyFill="1" applyBorder="1" applyAlignment="1">
      <alignment horizontal="center" vertical="center"/>
    </xf>
    <xf numFmtId="0" fontId="75" fillId="0" borderId="59" xfId="1" applyFont="1" applyBorder="1" applyAlignment="1">
      <alignment horizontal="center" vertical="center"/>
    </xf>
    <xf numFmtId="0" fontId="75" fillId="0" borderId="30" xfId="1" applyFont="1" applyBorder="1" applyAlignment="1">
      <alignment horizontal="left" vertical="center" wrapText="1"/>
    </xf>
    <xf numFmtId="0" fontId="75" fillId="0" borderId="22" xfId="1" applyFont="1" applyBorder="1" applyAlignment="1">
      <alignment horizontal="center" vertical="center" wrapText="1"/>
    </xf>
    <xf numFmtId="0" fontId="75" fillId="0" borderId="60" xfId="1" applyFont="1" applyBorder="1" applyAlignment="1">
      <alignment horizontal="center" vertical="center" wrapText="1"/>
    </xf>
    <xf numFmtId="0" fontId="75" fillId="0" borderId="59" xfId="1" applyFont="1" applyBorder="1" applyAlignment="1">
      <alignment horizontal="center" vertical="center" shrinkToFit="1"/>
    </xf>
    <xf numFmtId="0" fontId="75" fillId="0" borderId="22" xfId="1" applyFont="1" applyBorder="1" applyAlignment="1">
      <alignment horizontal="center" vertical="center"/>
    </xf>
    <xf numFmtId="0" fontId="75" fillId="0" borderId="60" xfId="1" applyFont="1" applyBorder="1" applyAlignment="1">
      <alignment horizontal="center" vertical="center"/>
    </xf>
    <xf numFmtId="0" fontId="49" fillId="0" borderId="18" xfId="1" applyFont="1" applyAlignment="1">
      <alignment vertical="center"/>
    </xf>
    <xf numFmtId="0" fontId="66" fillId="0" borderId="59" xfId="1" applyFont="1" applyBorder="1" applyAlignment="1">
      <alignment horizontal="center" vertical="center"/>
    </xf>
    <xf numFmtId="0" fontId="77" fillId="0" borderId="30" xfId="1" applyFont="1" applyBorder="1" applyAlignment="1">
      <alignment horizontal="left" vertical="center" wrapText="1"/>
    </xf>
    <xf numFmtId="0" fontId="77" fillId="0" borderId="22" xfId="1" applyFont="1" applyBorder="1" applyAlignment="1">
      <alignment horizontal="center" vertical="center" wrapText="1"/>
    </xf>
    <xf numFmtId="0" fontId="77" fillId="0" borderId="60" xfId="1" applyFont="1" applyBorder="1" applyAlignment="1">
      <alignment horizontal="center" vertical="center" wrapText="1"/>
    </xf>
    <xf numFmtId="0" fontId="78" fillId="0" borderId="59" xfId="1" applyFont="1" applyBorder="1" applyAlignment="1">
      <alignment horizontal="center" vertical="center" wrapText="1"/>
    </xf>
    <xf numFmtId="0" fontId="77" fillId="0" borderId="30" xfId="1" applyFont="1" applyBorder="1" applyAlignment="1">
      <alignment vertical="center" wrapText="1"/>
    </xf>
    <xf numFmtId="0" fontId="79" fillId="0" borderId="60" xfId="1" applyFont="1" applyBorder="1" applyAlignment="1">
      <alignment horizontal="center" vertical="center"/>
    </xf>
    <xf numFmtId="0" fontId="80" fillId="0" borderId="59" xfId="1" applyFont="1" applyBorder="1" applyAlignment="1">
      <alignment horizontal="center" vertical="center"/>
    </xf>
    <xf numFmtId="0" fontId="80" fillId="0" borderId="30" xfId="1" applyFont="1" applyBorder="1" applyAlignment="1">
      <alignment horizontal="left" vertical="center" wrapText="1"/>
    </xf>
    <xf numFmtId="0" fontId="80" fillId="0" borderId="22" xfId="1" applyFont="1" applyBorder="1" applyAlignment="1">
      <alignment horizontal="center" vertical="center" wrapText="1"/>
    </xf>
    <xf numFmtId="0" fontId="80" fillId="0" borderId="60" xfId="1" applyFont="1" applyBorder="1" applyAlignment="1">
      <alignment horizontal="center" vertical="center" wrapText="1"/>
    </xf>
    <xf numFmtId="0" fontId="80" fillId="0" borderId="59" xfId="1" applyFont="1" applyBorder="1" applyAlignment="1">
      <alignment horizontal="center" vertical="center" wrapText="1"/>
    </xf>
    <xf numFmtId="0" fontId="80" fillId="0" borderId="30" xfId="1" applyFont="1" applyBorder="1" applyAlignment="1">
      <alignment vertical="center" wrapText="1"/>
    </xf>
    <xf numFmtId="0" fontId="78" fillId="0" borderId="22" xfId="1" applyFont="1" applyBorder="1" applyAlignment="1">
      <alignment horizontal="center" vertical="center" wrapText="1"/>
    </xf>
    <xf numFmtId="0" fontId="47" fillId="0" borderId="60" xfId="1" applyFont="1" applyBorder="1" applyAlignment="1">
      <alignment horizontal="center" vertical="center"/>
    </xf>
    <xf numFmtId="0" fontId="66" fillId="0" borderId="22" xfId="1" applyFont="1" applyBorder="1" applyAlignment="1">
      <alignment horizontal="center" vertical="center" wrapText="1"/>
    </xf>
    <xf numFmtId="0" fontId="66" fillId="0" borderId="22" xfId="1" applyFont="1" applyBorder="1" applyAlignment="1">
      <alignment horizontal="left" vertical="center" wrapText="1"/>
    </xf>
    <xf numFmtId="0" fontId="66" fillId="0" borderId="22" xfId="1" applyFont="1" applyBorder="1" applyAlignment="1">
      <alignment vertical="center" wrapText="1"/>
    </xf>
    <xf numFmtId="0" fontId="75" fillId="0" borderId="18" xfId="1" applyFont="1" applyAlignment="1">
      <alignment vertical="center"/>
    </xf>
    <xf numFmtId="0" fontId="57" fillId="0" borderId="22" xfId="1" applyFont="1" applyBorder="1" applyAlignment="1">
      <alignment horizontal="center" vertical="center" wrapText="1"/>
    </xf>
    <xf numFmtId="0" fontId="80" fillId="0" borderId="22" xfId="1" applyFont="1" applyBorder="1" applyAlignment="1">
      <alignment horizontal="left" vertical="center" wrapText="1"/>
    </xf>
    <xf numFmtId="0" fontId="81" fillId="0" borderId="22" xfId="1" applyFont="1" applyBorder="1" applyAlignment="1">
      <alignment vertical="center" wrapText="1"/>
    </xf>
    <xf numFmtId="0" fontId="81" fillId="0" borderId="22" xfId="1" applyFont="1" applyBorder="1" applyAlignment="1">
      <alignment horizontal="center" vertical="center" wrapText="1"/>
    </xf>
    <xf numFmtId="0" fontId="80" fillId="0" borderId="22" xfId="1" applyFont="1" applyBorder="1" applyAlignment="1">
      <alignment vertical="center" wrapText="1"/>
    </xf>
    <xf numFmtId="0" fontId="78" fillId="2" borderId="22" xfId="1" applyFont="1" applyFill="1" applyBorder="1" applyAlignment="1">
      <alignment horizontal="center" vertical="center" wrapText="1"/>
    </xf>
    <xf numFmtId="0" fontId="80" fillId="2" borderId="22" xfId="1" applyFont="1" applyFill="1" applyBorder="1" applyAlignment="1">
      <alignment horizontal="center" vertical="center" wrapText="1"/>
    </xf>
    <xf numFmtId="0" fontId="80" fillId="2" borderId="22" xfId="1" applyFont="1" applyFill="1" applyBorder="1" applyAlignment="1">
      <alignment vertical="center" wrapText="1"/>
    </xf>
    <xf numFmtId="0" fontId="47" fillId="0" borderId="18" xfId="4" applyFont="1"/>
    <xf numFmtId="0" fontId="66" fillId="0" borderId="18" xfId="4" applyFont="1" applyAlignment="1">
      <alignment horizontal="left"/>
    </xf>
    <xf numFmtId="0" fontId="82" fillId="0" borderId="18" xfId="4" applyFont="1" applyAlignment="1">
      <alignment wrapText="1"/>
    </xf>
    <xf numFmtId="0" fontId="49" fillId="0" borderId="18" xfId="4" applyFont="1" applyAlignment="1">
      <alignment horizontal="center" vertical="center"/>
    </xf>
    <xf numFmtId="0" fontId="46" fillId="0" borderId="18" xfId="4" applyFont="1"/>
    <xf numFmtId="0" fontId="47" fillId="0" borderId="18" xfId="4" applyFont="1" applyAlignment="1">
      <alignment horizontal="center"/>
    </xf>
    <xf numFmtId="0" fontId="49" fillId="0" borderId="18" xfId="4" applyFont="1" applyAlignment="1">
      <alignment horizontal="center"/>
    </xf>
    <xf numFmtId="0" fontId="83" fillId="0" borderId="18" xfId="4" applyFont="1"/>
    <xf numFmtId="0" fontId="0" fillId="0" borderId="18" xfId="4" applyFont="1"/>
    <xf numFmtId="0" fontId="48" fillId="0" borderId="18" xfId="4" applyFont="1" applyAlignment="1">
      <alignment horizontal="center"/>
    </xf>
    <xf numFmtId="0" fontId="79" fillId="0" borderId="18" xfId="4" applyFont="1" applyAlignment="1">
      <alignment horizontal="center"/>
    </xf>
    <xf numFmtId="0" fontId="48" fillId="2" borderId="18" xfId="4" applyFont="1" applyFill="1" applyAlignment="1">
      <alignment horizontal="center"/>
    </xf>
    <xf numFmtId="0" fontId="46" fillId="0" borderId="18" xfId="4" applyFont="1" applyAlignment="1">
      <alignment horizontal="center"/>
    </xf>
    <xf numFmtId="0" fontId="35" fillId="0" borderId="18" xfId="1"/>
    <xf numFmtId="0" fontId="60" fillId="0" borderId="18" xfId="1" applyFont="1" applyAlignment="1">
      <alignment horizontal="center" vertical="center" wrapText="1"/>
    </xf>
    <xf numFmtId="0" fontId="80" fillId="0" borderId="18" xfId="1" applyFont="1" applyAlignment="1">
      <alignment horizontal="center" vertical="center" wrapText="1"/>
    </xf>
    <xf numFmtId="0" fontId="80" fillId="2" borderId="18" xfId="1" applyFont="1" applyFill="1" applyAlignment="1">
      <alignment horizontal="center" vertical="center" wrapText="1"/>
    </xf>
    <xf numFmtId="0" fontId="80" fillId="2" borderId="18" xfId="1" applyFont="1" applyFill="1" applyAlignment="1">
      <alignment vertical="center" wrapText="1"/>
    </xf>
    <xf numFmtId="0" fontId="78" fillId="2" borderId="18" xfId="1" applyFont="1" applyFill="1" applyAlignment="1">
      <alignment horizontal="center" vertical="center" wrapText="1"/>
    </xf>
    <xf numFmtId="0" fontId="47" fillId="0" borderId="18" xfId="1" applyFont="1" applyAlignment="1">
      <alignment horizontal="center"/>
    </xf>
    <xf numFmtId="0" fontId="49" fillId="0" borderId="18" xfId="1" applyFont="1" applyAlignment="1">
      <alignment horizontal="center"/>
    </xf>
    <xf numFmtId="0" fontId="47" fillId="0" borderId="18" xfId="1" applyFont="1"/>
    <xf numFmtId="0" fontId="66" fillId="0" borderId="18" xfId="1" applyFont="1" applyAlignment="1">
      <alignment horizontal="left"/>
    </xf>
    <xf numFmtId="0" fontId="82" fillId="0" borderId="18" xfId="1" applyFont="1" applyAlignment="1">
      <alignment wrapText="1"/>
    </xf>
    <xf numFmtId="0" fontId="84" fillId="0" borderId="18" xfId="1" applyFont="1" applyAlignment="1">
      <alignment horizontal="center"/>
    </xf>
    <xf numFmtId="0" fontId="48" fillId="0" borderId="18" xfId="1" applyFont="1" applyAlignment="1">
      <alignment horizontal="center"/>
    </xf>
    <xf numFmtId="0" fontId="3" fillId="0" borderId="17" xfId="0" applyFont="1" applyBorder="1" applyAlignment="1">
      <alignment horizontal="center" vertical="center"/>
    </xf>
    <xf numFmtId="0" fontId="5" fillId="0" borderId="9" xfId="0" applyFont="1" applyBorder="1" applyAlignment="1">
      <alignment horizontal="center" vertical="center"/>
    </xf>
    <xf numFmtId="0" fontId="4" fillId="0" borderId="10" xfId="0" applyFont="1" applyBorder="1"/>
    <xf numFmtId="0" fontId="2" fillId="0" borderId="9" xfId="0" applyFont="1" applyBorder="1" applyAlignment="1">
      <alignment horizontal="center" vertical="center"/>
    </xf>
    <xf numFmtId="0" fontId="1" fillId="0" borderId="10" xfId="0" applyFont="1" applyBorder="1" applyAlignment="1">
      <alignment vertical="center"/>
    </xf>
    <xf numFmtId="0" fontId="2" fillId="0" borderId="10" xfId="0" applyFont="1" applyBorder="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vertical="center"/>
    </xf>
    <xf numFmtId="2" fontId="2" fillId="0" borderId="9" xfId="0" applyNumberFormat="1" applyFont="1" applyBorder="1" applyAlignment="1">
      <alignment vertical="center"/>
    </xf>
    <xf numFmtId="0" fontId="2" fillId="5" borderId="0" xfId="0" applyFont="1" applyFill="1" applyAlignment="1">
      <alignment horizontal="left" vertical="center"/>
    </xf>
    <xf numFmtId="0" fontId="2" fillId="5" borderId="0" xfId="0" applyFont="1" applyFill="1" applyAlignment="1">
      <alignment vertical="center"/>
    </xf>
    <xf numFmtId="0" fontId="2" fillId="5" borderId="0" xfId="0" applyFont="1" applyFill="1" applyAlignment="1">
      <alignment horizontal="center" vertical="center"/>
    </xf>
    <xf numFmtId="0" fontId="1" fillId="5" borderId="0" xfId="0" applyFont="1" applyFill="1" applyAlignment="1">
      <alignment vertical="center"/>
    </xf>
    <xf numFmtId="0" fontId="39" fillId="5" borderId="0" xfId="0" applyFont="1" applyFill="1" applyAlignment="1">
      <alignment vertical="center"/>
    </xf>
    <xf numFmtId="14" fontId="2" fillId="5" borderId="0" xfId="0" applyNumberFormat="1" applyFont="1" applyFill="1" applyAlignment="1">
      <alignment horizontal="left" vertical="center"/>
    </xf>
    <xf numFmtId="0" fontId="20" fillId="7" borderId="14" xfId="0" applyFont="1" applyFill="1" applyBorder="1" applyAlignment="1">
      <alignment vertical="center"/>
    </xf>
    <xf numFmtId="0" fontId="20" fillId="5" borderId="0" xfId="0" applyFont="1" applyFill="1" applyAlignment="1">
      <alignment vertical="center"/>
    </xf>
    <xf numFmtId="0" fontId="21" fillId="5" borderId="0" xfId="0" applyFont="1" applyFill="1" applyAlignment="1">
      <alignment vertical="center"/>
    </xf>
    <xf numFmtId="0" fontId="20" fillId="5" borderId="15" xfId="0" quotePrefix="1" applyFont="1" applyFill="1" applyBorder="1" applyAlignment="1">
      <alignment horizontal="left" vertical="center"/>
    </xf>
    <xf numFmtId="1" fontId="20" fillId="5" borderId="0" xfId="0" applyNumberFormat="1" applyFont="1" applyFill="1" applyAlignment="1">
      <alignment horizontal="left" vertical="center"/>
    </xf>
    <xf numFmtId="0" fontId="32" fillId="5" borderId="16" xfId="0" applyFont="1" applyFill="1" applyBorder="1"/>
    <xf numFmtId="0" fontId="38" fillId="5" borderId="0" xfId="0" applyFont="1" applyFill="1"/>
    <xf numFmtId="14" fontId="40" fillId="5" borderId="15" xfId="0" quotePrefix="1" applyNumberFormat="1" applyFont="1" applyFill="1" applyBorder="1" applyAlignment="1">
      <alignment horizontal="left" vertical="center"/>
    </xf>
    <xf numFmtId="0" fontId="38" fillId="5" borderId="16" xfId="0" applyFont="1" applyFill="1" applyBorder="1" applyAlignment="1">
      <alignment horizontal="left"/>
    </xf>
    <xf numFmtId="0" fontId="5" fillId="0" borderId="9" xfId="0" applyFont="1" applyBorder="1" applyAlignment="1">
      <alignment horizontal="center" vertical="center" wrapText="1"/>
    </xf>
    <xf numFmtId="0" fontId="3" fillId="0" borderId="5" xfId="0" applyFont="1" applyBorder="1" applyAlignment="1">
      <alignment horizontal="center" vertical="center"/>
    </xf>
    <xf numFmtId="0" fontId="3" fillId="0" borderId="21" xfId="0" applyFont="1" applyBorder="1" applyAlignment="1">
      <alignment horizontal="center" vertical="center"/>
    </xf>
    <xf numFmtId="0" fontId="3" fillId="0" borderId="65" xfId="0" applyFont="1" applyBorder="1" applyAlignment="1">
      <alignment horizontal="center" vertical="center"/>
    </xf>
    <xf numFmtId="0" fontId="3" fillId="0" borderId="12" xfId="0" applyFont="1" applyBorder="1" applyAlignment="1">
      <alignment horizontal="center" vertical="center"/>
    </xf>
    <xf numFmtId="0" fontId="3" fillId="0" borderId="64" xfId="0" applyFont="1" applyBorder="1" applyAlignment="1">
      <alignment horizontal="center" vertical="center"/>
    </xf>
    <xf numFmtId="0" fontId="3" fillId="0" borderId="63" xfId="0" applyFont="1" applyBorder="1" applyAlignment="1">
      <alignment horizontal="center" vertical="center"/>
    </xf>
    <xf numFmtId="0" fontId="40" fillId="0" borderId="0" xfId="0" applyFont="1" applyAlignment="1">
      <alignment vertical="center"/>
    </xf>
    <xf numFmtId="0" fontId="39" fillId="0" borderId="0" xfId="0" applyFont="1" applyAlignment="1">
      <alignment vertical="center"/>
    </xf>
    <xf numFmtId="0" fontId="5" fillId="0" borderId="14" xfId="0" applyFont="1" applyBorder="1" applyAlignment="1">
      <alignment vertical="center"/>
    </xf>
    <xf numFmtId="0" fontId="2" fillId="0" borderId="14" xfId="0" applyFont="1" applyBorder="1" applyAlignment="1">
      <alignment vertical="center"/>
    </xf>
    <xf numFmtId="0" fontId="2" fillId="0" borderId="14" xfId="0" applyFont="1" applyBorder="1" applyAlignment="1">
      <alignment horizontal="left" vertical="center"/>
    </xf>
    <xf numFmtId="0" fontId="2" fillId="0" borderId="14" xfId="0" applyFont="1" applyBorder="1" applyAlignment="1">
      <alignment horizontal="center" vertical="center"/>
    </xf>
    <xf numFmtId="0" fontId="18" fillId="0" borderId="0" xfId="0" applyFont="1" applyAlignment="1">
      <alignment horizontal="center" vertical="center"/>
    </xf>
    <xf numFmtId="0" fontId="1" fillId="0" borderId="14" xfId="0" applyFont="1" applyBorder="1" applyAlignment="1">
      <alignment vertical="center"/>
    </xf>
    <xf numFmtId="0" fontId="1" fillId="0" borderId="14" xfId="0" applyFont="1" applyBorder="1" applyAlignment="1">
      <alignment horizontal="center" vertical="center"/>
    </xf>
    <xf numFmtId="0" fontId="2" fillId="0" borderId="18" xfId="0" applyFont="1" applyBorder="1" applyAlignment="1">
      <alignment horizontal="center" vertical="center"/>
    </xf>
    <xf numFmtId="0" fontId="1" fillId="0" borderId="18" xfId="0" applyFont="1" applyBorder="1" applyAlignment="1">
      <alignment horizontal="center" vertical="center"/>
    </xf>
    <xf numFmtId="0" fontId="1" fillId="0" borderId="18" xfId="0" applyFont="1" applyBorder="1" applyAlignment="1">
      <alignment vertical="center"/>
    </xf>
    <xf numFmtId="14" fontId="2" fillId="0" borderId="0" xfId="0" applyNumberFormat="1" applyFont="1" applyAlignment="1">
      <alignment horizontal="left" vertical="center"/>
    </xf>
    <xf numFmtId="0" fontId="2" fillId="0" borderId="18" xfId="0" applyFont="1" applyBorder="1" applyAlignment="1">
      <alignment vertical="center"/>
    </xf>
    <xf numFmtId="0" fontId="33" fillId="0" borderId="14" xfId="0" applyFont="1" applyBorder="1" applyAlignment="1">
      <alignment vertical="center"/>
    </xf>
    <xf numFmtId="0" fontId="20" fillId="0" borderId="15" xfId="0" quotePrefix="1" applyFont="1" applyBorder="1" applyAlignment="1">
      <alignment horizontal="left" vertical="center"/>
    </xf>
    <xf numFmtId="0" fontId="38" fillId="0" borderId="0" xfId="0" applyFont="1"/>
    <xf numFmtId="0" fontId="40" fillId="0" borderId="15" xfId="0" quotePrefix="1" applyFont="1" applyBorder="1" applyAlignment="1">
      <alignment horizontal="left" vertical="center"/>
    </xf>
    <xf numFmtId="0" fontId="38" fillId="0" borderId="16" xfId="0" applyFont="1" applyBorder="1" applyAlignment="1">
      <alignment horizontal="left"/>
    </xf>
    <xf numFmtId="0" fontId="33" fillId="0" borderId="14" xfId="0" applyFont="1" applyBorder="1" applyAlignment="1">
      <alignment horizontal="left" vertical="center"/>
    </xf>
    <xf numFmtId="0" fontId="20" fillId="0" borderId="18" xfId="0" applyFont="1" applyBorder="1" applyAlignment="1">
      <alignment vertical="center"/>
    </xf>
    <xf numFmtId="0" fontId="40" fillId="0" borderId="18" xfId="0" applyFont="1" applyBorder="1" applyAlignment="1">
      <alignment vertical="center"/>
    </xf>
    <xf numFmtId="0" fontId="38" fillId="0" borderId="18" xfId="0" applyFont="1" applyBorder="1"/>
    <xf numFmtId="0" fontId="40" fillId="0" borderId="18" xfId="0" quotePrefix="1" applyFont="1" applyBorder="1" applyAlignment="1">
      <alignment horizontal="left" vertical="center"/>
    </xf>
    <xf numFmtId="0" fontId="38" fillId="0" borderId="18" xfId="0" applyFont="1" applyBorder="1" applyAlignment="1">
      <alignment horizontal="left"/>
    </xf>
    <xf numFmtId="0" fontId="0" fillId="0" borderId="18" xfId="0" applyBorder="1"/>
    <xf numFmtId="0" fontId="9" fillId="0" borderId="20" xfId="0" applyFont="1" applyBorder="1" applyAlignment="1">
      <alignment vertical="center" textRotation="90"/>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3" fillId="0" borderId="7" xfId="0" applyFont="1" applyBorder="1" applyAlignment="1">
      <alignment horizontal="center" vertical="center"/>
    </xf>
    <xf numFmtId="0" fontId="10" fillId="0" borderId="22" xfId="0" applyFont="1" applyBorder="1" applyAlignment="1">
      <alignment vertical="center" textRotation="90" wrapText="1"/>
    </xf>
    <xf numFmtId="0" fontId="3" fillId="0" borderId="22" xfId="0" applyFont="1" applyBorder="1" applyAlignment="1">
      <alignment horizontal="center" vertical="center"/>
    </xf>
    <xf numFmtId="0" fontId="3" fillId="0" borderId="27" xfId="0" applyFont="1" applyBorder="1" applyAlignment="1">
      <alignment horizontal="center" vertical="center"/>
    </xf>
    <xf numFmtId="0" fontId="10" fillId="0" borderId="27" xfId="0" applyFont="1" applyBorder="1" applyAlignment="1">
      <alignment vertical="center" textRotation="90" wrapText="1"/>
    </xf>
    <xf numFmtId="0" fontId="9" fillId="0" borderId="19" xfId="0" applyFont="1" applyBorder="1" applyAlignment="1">
      <alignment horizontal="center" vertical="center"/>
    </xf>
    <xf numFmtId="0" fontId="51" fillId="0" borderId="7" xfId="0" applyFont="1" applyBorder="1" applyAlignment="1">
      <alignment vertical="center" textRotation="90" wrapText="1"/>
    </xf>
    <xf numFmtId="0" fontId="50" fillId="0" borderId="23" xfId="0" applyFont="1" applyBorder="1" applyAlignment="1">
      <alignment vertical="center" wrapText="1"/>
    </xf>
    <xf numFmtId="0" fontId="50" fillId="0" borderId="29" xfId="0" applyFont="1" applyBorder="1" applyAlignment="1">
      <alignment vertical="center" wrapText="1"/>
    </xf>
    <xf numFmtId="0" fontId="0" fillId="0" borderId="22" xfId="0" applyBorder="1"/>
    <xf numFmtId="0" fontId="11" fillId="0" borderId="1" xfId="0" applyFont="1" applyBorder="1" applyAlignment="1">
      <alignment horizontal="center" vertical="center" wrapText="1"/>
    </xf>
    <xf numFmtId="0" fontId="12" fillId="0" borderId="1" xfId="0" applyFont="1" applyBorder="1"/>
    <xf numFmtId="0" fontId="11" fillId="0" borderId="21" xfId="0" applyFont="1" applyBorder="1" applyAlignment="1">
      <alignment horizontal="center" vertical="center" wrapText="1"/>
    </xf>
    <xf numFmtId="0" fontId="12" fillId="0" borderId="7" xfId="0" applyFont="1" applyBorder="1"/>
    <xf numFmtId="0" fontId="12" fillId="0" borderId="9" xfId="0" applyFont="1" applyBorder="1"/>
    <xf numFmtId="14" fontId="2" fillId="0" borderId="14" xfId="0" applyNumberFormat="1" applyFont="1" applyBorder="1" applyAlignment="1">
      <alignment horizontal="left" vertical="center"/>
    </xf>
    <xf numFmtId="1" fontId="33" fillId="0" borderId="0" xfId="0" applyNumberFormat="1" applyFont="1" applyAlignment="1">
      <alignment horizontal="left" vertical="center"/>
    </xf>
    <xf numFmtId="0" fontId="3" fillId="0" borderId="62" xfId="0" applyFont="1" applyBorder="1" applyAlignment="1">
      <alignment horizontal="center" vertical="center"/>
    </xf>
    <xf numFmtId="0" fontId="54" fillId="0" borderId="22" xfId="0" applyFont="1" applyBorder="1" applyAlignment="1">
      <alignment vertical="center" textRotation="90" wrapText="1"/>
    </xf>
    <xf numFmtId="0" fontId="64" fillId="0" borderId="10" xfId="0" applyFont="1" applyBorder="1" applyAlignment="1">
      <alignment vertical="center" textRotation="90" wrapText="1"/>
    </xf>
    <xf numFmtId="0" fontId="24" fillId="0" borderId="1" xfId="5" applyFont="1" applyBorder="1" applyAlignment="1">
      <alignment horizontal="center" vertical="center" wrapText="1"/>
    </xf>
    <xf numFmtId="0" fontId="25" fillId="0" borderId="18" xfId="5" applyFont="1" applyAlignment="1">
      <alignment vertical="center" wrapText="1"/>
    </xf>
    <xf numFmtId="0" fontId="41" fillId="0" borderId="11" xfId="1" applyFont="1" applyBorder="1" applyAlignment="1">
      <alignment horizontal="center" vertical="center"/>
    </xf>
    <xf numFmtId="0" fontId="41" fillId="0" borderId="11" xfId="1" applyFont="1" applyBorder="1" applyAlignment="1">
      <alignment horizontal="left" vertical="center"/>
    </xf>
    <xf numFmtId="0" fontId="42" fillId="0" borderId="11" xfId="1" applyFont="1" applyBorder="1" applyAlignment="1">
      <alignment horizontal="left" vertical="center" wrapText="1"/>
    </xf>
    <xf numFmtId="0" fontId="42" fillId="0" borderId="11" xfId="1" applyFont="1" applyBorder="1" applyAlignment="1">
      <alignment horizontal="center" vertical="center"/>
    </xf>
    <xf numFmtId="0" fontId="42" fillId="0" borderId="22" xfId="1" applyFont="1" applyBorder="1" applyAlignment="1">
      <alignment horizontal="left" vertical="center" wrapText="1"/>
    </xf>
    <xf numFmtId="0" fontId="42" fillId="0" borderId="22" xfId="1" applyFont="1" applyBorder="1" applyAlignment="1">
      <alignment horizontal="center" vertical="center"/>
    </xf>
    <xf numFmtId="0" fontId="41" fillId="0" borderId="21" xfId="1" applyFont="1" applyBorder="1" applyAlignment="1">
      <alignment horizontal="center" vertical="center"/>
    </xf>
    <xf numFmtId="0" fontId="41" fillId="0" borderId="21" xfId="1" applyFont="1" applyBorder="1" applyAlignment="1">
      <alignment horizontal="left" vertical="center"/>
    </xf>
    <xf numFmtId="0" fontId="42" fillId="0" borderId="21" xfId="1" applyFont="1" applyBorder="1" applyAlignment="1">
      <alignment horizontal="left" vertical="center" wrapText="1"/>
    </xf>
    <xf numFmtId="0" fontId="42" fillId="0" borderId="21" xfId="1" applyFont="1" applyBorder="1" applyAlignment="1">
      <alignment horizontal="center" vertical="center"/>
    </xf>
    <xf numFmtId="0" fontId="42" fillId="0" borderId="21" xfId="1" applyFont="1" applyBorder="1" applyAlignment="1">
      <alignment horizontal="center" vertical="center" wrapText="1"/>
    </xf>
    <xf numFmtId="0" fontId="42" fillId="0" borderId="22" xfId="1" applyFont="1" applyBorder="1" applyAlignment="1">
      <alignment horizontal="center" vertical="center" wrapText="1"/>
    </xf>
    <xf numFmtId="0" fontId="41" fillId="0" borderId="18" xfId="1" applyFont="1" applyAlignment="1">
      <alignment horizontal="center" vertical="center" wrapText="1"/>
    </xf>
    <xf numFmtId="0" fontId="36" fillId="0" borderId="18" xfId="1" applyFont="1" applyAlignment="1">
      <alignment horizontal="center" vertical="center" wrapText="1"/>
    </xf>
    <xf numFmtId="0" fontId="42" fillId="0" borderId="11" xfId="1" applyFont="1" applyBorder="1" applyAlignment="1">
      <alignment horizontal="center" vertical="center" wrapText="1"/>
    </xf>
    <xf numFmtId="0" fontId="25" fillId="0" borderId="18" xfId="1" applyFont="1" applyAlignment="1">
      <alignment horizontal="center" vertical="center" wrapText="1"/>
    </xf>
    <xf numFmtId="0" fontId="90" fillId="0" borderId="18" xfId="1" applyFont="1" applyAlignment="1">
      <alignment vertical="center" wrapText="1"/>
    </xf>
    <xf numFmtId="0" fontId="91" fillId="0" borderId="18" xfId="1" applyFont="1" applyAlignment="1">
      <alignment vertical="center" wrapText="1"/>
    </xf>
    <xf numFmtId="0" fontId="92" fillId="0" borderId="18" xfId="1" applyFont="1" applyAlignment="1">
      <alignment vertical="center" wrapText="1"/>
    </xf>
    <xf numFmtId="0" fontId="93" fillId="0" borderId="18" xfId="1" applyFont="1" applyAlignment="1">
      <alignment vertical="center" wrapText="1"/>
    </xf>
    <xf numFmtId="0" fontId="93" fillId="0" borderId="18" xfId="1" applyFont="1" applyAlignment="1">
      <alignment wrapText="1"/>
    </xf>
    <xf numFmtId="0" fontId="93" fillId="0" borderId="18" xfId="2" applyFont="1" applyAlignment="1">
      <alignment vertical="center" wrapText="1"/>
    </xf>
    <xf numFmtId="0" fontId="92" fillId="0" borderId="18" xfId="1" applyFont="1" applyAlignment="1">
      <alignment wrapText="1"/>
    </xf>
    <xf numFmtId="0" fontId="97" fillId="0" borderId="18" xfId="1" applyFont="1" applyAlignment="1">
      <alignment vertical="center" wrapText="1"/>
    </xf>
    <xf numFmtId="0" fontId="92" fillId="0" borderId="18" xfId="2" applyFont="1" applyAlignment="1">
      <alignment vertical="center" wrapText="1"/>
    </xf>
    <xf numFmtId="0" fontId="42" fillId="0" borderId="18" xfId="1" applyFont="1" applyAlignment="1">
      <alignment horizontal="left" vertical="center" wrapText="1"/>
    </xf>
    <xf numFmtId="0" fontId="41" fillId="0" borderId="7" xfId="1" applyFont="1" applyBorder="1" applyAlignment="1">
      <alignment horizontal="center" vertical="center"/>
    </xf>
    <xf numFmtId="0" fontId="42" fillId="0" borderId="5" xfId="1" applyFont="1" applyBorder="1" applyAlignment="1">
      <alignment horizontal="left" vertical="center" wrapText="1"/>
    </xf>
    <xf numFmtId="0" fontId="42" fillId="0" borderId="5" xfId="1" applyFont="1" applyBorder="1" applyAlignment="1">
      <alignment horizontal="center" vertical="center"/>
    </xf>
    <xf numFmtId="0" fontId="42" fillId="0" borderId="5" xfId="1" applyFont="1" applyBorder="1" applyAlignment="1">
      <alignment horizontal="center" vertical="center" wrapText="1"/>
    </xf>
    <xf numFmtId="0" fontId="36" fillId="0" borderId="21" xfId="1" applyFont="1" applyBorder="1" applyAlignment="1">
      <alignment horizontal="left" vertical="center"/>
    </xf>
    <xf numFmtId="0" fontId="36" fillId="0" borderId="21" xfId="1" applyFont="1" applyBorder="1" applyAlignment="1">
      <alignment horizontal="left" vertical="center" wrapText="1"/>
    </xf>
    <xf numFmtId="0" fontId="29" fillId="0" borderId="21" xfId="1" applyFont="1" applyBorder="1" applyAlignment="1">
      <alignment horizontal="center" vertical="center"/>
    </xf>
    <xf numFmtId="0" fontId="36" fillId="0" borderId="21" xfId="1" applyFont="1" applyBorder="1" applyAlignment="1">
      <alignment horizontal="center" vertical="center"/>
    </xf>
    <xf numFmtId="0" fontId="36" fillId="0" borderId="21" xfId="1" applyFont="1" applyBorder="1" applyAlignment="1">
      <alignment horizontal="center" vertical="center" wrapText="1"/>
    </xf>
    <xf numFmtId="0" fontId="23" fillId="3" borderId="11" xfId="1" applyFont="1" applyFill="1" applyBorder="1" applyAlignment="1">
      <alignment horizontal="center" vertical="center" wrapText="1"/>
    </xf>
    <xf numFmtId="0" fontId="28" fillId="0" borderId="22" xfId="1" applyFont="1" applyBorder="1" applyAlignment="1">
      <alignment vertical="center"/>
    </xf>
    <xf numFmtId="0" fontId="90" fillId="0" borderId="22" xfId="1" applyFont="1" applyBorder="1" applyAlignment="1">
      <alignment vertical="center" wrapText="1"/>
    </xf>
    <xf numFmtId="0" fontId="25" fillId="0" borderId="22" xfId="5" applyFont="1" applyBorder="1" applyAlignment="1">
      <alignment vertical="center" wrapText="1"/>
    </xf>
    <xf numFmtId="0" fontId="91" fillId="0" borderId="22" xfId="1" applyFont="1" applyBorder="1" applyAlignment="1">
      <alignment vertical="center" wrapText="1"/>
    </xf>
    <xf numFmtId="0" fontId="30" fillId="0" borderId="22" xfId="1" applyFont="1" applyBorder="1" applyAlignment="1">
      <alignment vertical="center"/>
    </xf>
    <xf numFmtId="0" fontId="92" fillId="0" borderId="22" xfId="1" applyFont="1" applyBorder="1" applyAlignment="1">
      <alignment vertical="center" wrapText="1"/>
    </xf>
    <xf numFmtId="0" fontId="42" fillId="0" borderId="13" xfId="1" applyFont="1" applyBorder="1" applyAlignment="1">
      <alignment horizontal="center" vertical="center"/>
    </xf>
    <xf numFmtId="0" fontId="41" fillId="0" borderId="75" xfId="1" applyFont="1" applyBorder="1" applyAlignment="1">
      <alignment horizontal="left" vertical="center"/>
    </xf>
    <xf numFmtId="0" fontId="42" fillId="0" borderId="76" xfId="1" applyFont="1" applyBorder="1" applyAlignment="1">
      <alignment horizontal="left" vertical="center" wrapText="1"/>
    </xf>
    <xf numFmtId="0" fontId="24" fillId="8" borderId="1" xfId="5" applyFont="1" applyFill="1" applyBorder="1" applyAlignment="1">
      <alignment horizontal="center" vertical="center" wrapText="1"/>
    </xf>
    <xf numFmtId="0" fontId="24" fillId="8" borderId="1" xfId="5" applyFont="1" applyFill="1" applyBorder="1" applyAlignment="1">
      <alignment horizontal="left" vertical="center" wrapText="1"/>
    </xf>
    <xf numFmtId="0" fontId="23" fillId="8" borderId="1" xfId="5" applyFont="1" applyFill="1" applyBorder="1" applyAlignment="1">
      <alignment horizontal="center" vertical="center" wrapText="1"/>
    </xf>
    <xf numFmtId="0" fontId="24" fillId="8" borderId="1" xfId="4" applyFont="1" applyFill="1" applyBorder="1" applyAlignment="1">
      <alignment horizontal="center" vertical="center" wrapText="1"/>
    </xf>
    <xf numFmtId="0" fontId="25" fillId="8" borderId="18" xfId="5" applyFont="1" applyFill="1" applyAlignment="1">
      <alignment vertical="center" wrapText="1"/>
    </xf>
    <xf numFmtId="0" fontId="90" fillId="8" borderId="22" xfId="5" applyFont="1" applyFill="1" applyBorder="1" applyAlignment="1">
      <alignment vertical="center" wrapText="1"/>
    </xf>
    <xf numFmtId="0" fontId="28" fillId="8" borderId="22" xfId="1" applyFont="1" applyFill="1" applyBorder="1" applyAlignment="1">
      <alignment vertical="center"/>
    </xf>
    <xf numFmtId="0" fontId="24" fillId="8" borderId="1" xfId="1" applyFont="1" applyFill="1" applyBorder="1" applyAlignment="1">
      <alignment horizontal="center" vertical="center" wrapText="1"/>
    </xf>
    <xf numFmtId="0" fontId="24" fillId="8" borderId="11" xfId="5" applyFont="1" applyFill="1" applyBorder="1" applyAlignment="1">
      <alignment horizontal="center" vertical="center" wrapText="1"/>
    </xf>
    <xf numFmtId="0" fontId="24" fillId="8" borderId="11" xfId="4" applyFont="1" applyFill="1" applyBorder="1" applyAlignment="1">
      <alignment horizontal="center" vertical="center" wrapText="1"/>
    </xf>
    <xf numFmtId="0" fontId="24" fillId="9" borderId="1" xfId="5" applyFont="1" applyFill="1" applyBorder="1" applyAlignment="1">
      <alignment horizontal="center" vertical="center" wrapText="1"/>
    </xf>
    <xf numFmtId="0" fontId="24" fillId="9" borderId="1" xfId="5" applyFont="1" applyFill="1" applyBorder="1" applyAlignment="1">
      <alignment horizontal="left" vertical="center" wrapText="1"/>
    </xf>
    <xf numFmtId="0" fontId="24" fillId="9" borderId="9" xfId="5" applyFont="1" applyFill="1" applyBorder="1" applyAlignment="1">
      <alignment horizontal="center" vertical="center" wrapText="1"/>
    </xf>
    <xf numFmtId="0" fontId="24" fillId="9" borderId="22" xfId="5" applyFont="1" applyFill="1" applyBorder="1" applyAlignment="1">
      <alignment horizontal="center" vertical="center" wrapText="1"/>
    </xf>
    <xf numFmtId="0" fontId="24" fillId="9" borderId="22" xfId="4" applyFont="1" applyFill="1" applyBorder="1" applyAlignment="1">
      <alignment horizontal="center" vertical="center" wrapText="1"/>
    </xf>
    <xf numFmtId="0" fontId="24" fillId="9" borderId="10" xfId="5" applyFont="1" applyFill="1" applyBorder="1" applyAlignment="1">
      <alignment horizontal="center" vertical="center" wrapText="1"/>
    </xf>
    <xf numFmtId="0" fontId="25" fillId="9" borderId="18" xfId="5" applyFont="1" applyFill="1" applyAlignment="1">
      <alignment vertical="center" wrapText="1"/>
    </xf>
    <xf numFmtId="0" fontId="90" fillId="9" borderId="22" xfId="5" applyFont="1" applyFill="1" applyBorder="1" applyAlignment="1">
      <alignment vertical="center" wrapText="1"/>
    </xf>
    <xf numFmtId="0" fontId="28" fillId="9" borderId="22" xfId="1" applyFont="1" applyFill="1" applyBorder="1" applyAlignment="1">
      <alignment vertical="center"/>
    </xf>
    <xf numFmtId="0" fontId="41" fillId="9" borderId="1" xfId="1" applyFont="1" applyFill="1" applyBorder="1" applyAlignment="1">
      <alignment horizontal="center" vertical="center"/>
    </xf>
    <xf numFmtId="0" fontId="41" fillId="9" borderId="1" xfId="1" applyFont="1" applyFill="1" applyBorder="1" applyAlignment="1">
      <alignment horizontal="left" vertical="center"/>
    </xf>
    <xf numFmtId="0" fontId="42" fillId="9" borderId="1" xfId="1" applyFont="1" applyFill="1" applyBorder="1" applyAlignment="1">
      <alignment horizontal="left" vertical="center" wrapText="1"/>
    </xf>
    <xf numFmtId="0" fontId="42" fillId="9" borderId="1" xfId="1" applyFont="1" applyFill="1" applyBorder="1" applyAlignment="1">
      <alignment horizontal="center" vertical="center"/>
    </xf>
    <xf numFmtId="0" fontId="42" fillId="9" borderId="1" xfId="1" applyFont="1" applyFill="1" applyBorder="1" applyAlignment="1">
      <alignment horizontal="center" vertical="center" wrapText="1"/>
    </xf>
    <xf numFmtId="0" fontId="24" fillId="9" borderId="18" xfId="1" applyFont="1" applyFill="1" applyAlignment="1">
      <alignment vertical="center"/>
    </xf>
    <xf numFmtId="0" fontId="28" fillId="9" borderId="18" xfId="1" applyFont="1" applyFill="1" applyAlignment="1">
      <alignment vertical="center"/>
    </xf>
    <xf numFmtId="0" fontId="92" fillId="9" borderId="22" xfId="1" applyFont="1" applyFill="1" applyBorder="1" applyAlignment="1">
      <alignment vertical="center" wrapText="1"/>
    </xf>
    <xf numFmtId="0" fontId="24" fillId="9" borderId="1" xfId="1" applyFont="1" applyFill="1" applyBorder="1" applyAlignment="1">
      <alignment horizontal="center" vertical="center"/>
    </xf>
    <xf numFmtId="0" fontId="24" fillId="9" borderId="1" xfId="1" applyFont="1" applyFill="1" applyBorder="1" applyAlignment="1">
      <alignment horizontal="left" vertical="center"/>
    </xf>
    <xf numFmtId="0" fontId="24" fillId="9" borderId="1" xfId="1" applyFont="1" applyFill="1" applyBorder="1" applyAlignment="1">
      <alignment horizontal="center" vertical="center" wrapText="1"/>
    </xf>
    <xf numFmtId="0" fontId="24" fillId="9" borderId="1" xfId="1" applyFont="1" applyFill="1" applyBorder="1" applyAlignment="1">
      <alignment horizontal="left" vertical="center" wrapText="1"/>
    </xf>
    <xf numFmtId="0" fontId="93" fillId="9" borderId="22" xfId="1" applyFont="1" applyFill="1" applyBorder="1" applyAlignment="1">
      <alignment vertical="center" wrapText="1"/>
    </xf>
    <xf numFmtId="0" fontId="24" fillId="9" borderId="11" xfId="1" applyFont="1" applyFill="1" applyBorder="1" applyAlignment="1">
      <alignment horizontal="center" vertical="center"/>
    </xf>
    <xf numFmtId="0" fontId="86" fillId="9" borderId="11" xfId="1" applyFont="1" applyFill="1" applyBorder="1" applyAlignment="1">
      <alignment horizontal="left" vertical="center"/>
    </xf>
    <xf numFmtId="0" fontId="87" fillId="9" borderId="11" xfId="1" applyFont="1" applyFill="1" applyBorder="1" applyAlignment="1">
      <alignment horizontal="left" vertical="center" wrapText="1"/>
    </xf>
    <xf numFmtId="0" fontId="87" fillId="9" borderId="11" xfId="1" applyFont="1" applyFill="1" applyBorder="1" applyAlignment="1">
      <alignment horizontal="center" vertical="center"/>
    </xf>
    <xf numFmtId="0" fontId="24" fillId="9" borderId="11" xfId="1" applyFont="1" applyFill="1" applyBorder="1" applyAlignment="1">
      <alignment horizontal="left" vertical="center"/>
    </xf>
    <xf numFmtId="0" fontId="24" fillId="9" borderId="11" xfId="1" applyFont="1" applyFill="1" applyBorder="1" applyAlignment="1">
      <alignment horizontal="center" vertical="center" wrapText="1"/>
    </xf>
    <xf numFmtId="0" fontId="87" fillId="9" borderId="11" xfId="1" applyFont="1" applyFill="1" applyBorder="1" applyAlignment="1">
      <alignment horizontal="center" vertical="center" wrapText="1"/>
    </xf>
    <xf numFmtId="0" fontId="24" fillId="9" borderId="11" xfId="1" applyFont="1" applyFill="1" applyBorder="1" applyAlignment="1">
      <alignment horizontal="left" vertical="center" wrapText="1"/>
    </xf>
    <xf numFmtId="0" fontId="94" fillId="9" borderId="22" xfId="1" applyFont="1" applyFill="1" applyBorder="1" applyAlignment="1">
      <alignment vertical="center" wrapText="1"/>
    </xf>
    <xf numFmtId="0" fontId="41" fillId="9" borderId="22" xfId="1" applyFont="1" applyFill="1" applyBorder="1" applyAlignment="1">
      <alignment horizontal="center" vertical="center"/>
    </xf>
    <xf numFmtId="0" fontId="41" fillId="9" borderId="22" xfId="1" applyFont="1" applyFill="1" applyBorder="1" applyAlignment="1">
      <alignment horizontal="left" vertical="center"/>
    </xf>
    <xf numFmtId="0" fontId="42" fillId="9" borderId="22" xfId="1" applyFont="1" applyFill="1" applyBorder="1" applyAlignment="1">
      <alignment horizontal="left" vertical="center" wrapText="1"/>
    </xf>
    <xf numFmtId="0" fontId="42" fillId="9" borderId="22" xfId="1" applyFont="1" applyFill="1" applyBorder="1" applyAlignment="1">
      <alignment horizontal="center" vertical="center"/>
    </xf>
    <xf numFmtId="0" fontId="42" fillId="9" borderId="22" xfId="1" applyFont="1" applyFill="1" applyBorder="1" applyAlignment="1">
      <alignment horizontal="center" vertical="center" wrapText="1"/>
    </xf>
    <xf numFmtId="0" fontId="95" fillId="9" borderId="22" xfId="1" applyFont="1" applyFill="1" applyBorder="1" applyAlignment="1">
      <alignment horizontal="left" vertical="center" wrapText="1"/>
    </xf>
    <xf numFmtId="0" fontId="41" fillId="8" borderId="22" xfId="1" applyFont="1" applyFill="1" applyBorder="1" applyAlignment="1">
      <alignment horizontal="center" vertical="center"/>
    </xf>
    <xf numFmtId="0" fontId="86" fillId="8" borderId="22" xfId="1" applyFont="1" applyFill="1" applyBorder="1" applyAlignment="1">
      <alignment horizontal="left" vertical="center"/>
    </xf>
    <xf numFmtId="0" fontId="87" fillId="8" borderId="22" xfId="1" applyFont="1" applyFill="1" applyBorder="1" applyAlignment="1">
      <alignment horizontal="left" vertical="center" wrapText="1"/>
    </xf>
    <xf numFmtId="0" fontId="87" fillId="8" borderId="22" xfId="1" applyFont="1" applyFill="1" applyBorder="1" applyAlignment="1">
      <alignment horizontal="center" vertical="center"/>
    </xf>
    <xf numFmtId="0" fontId="42" fillId="8" borderId="22" xfId="1" applyFont="1" applyFill="1" applyBorder="1" applyAlignment="1">
      <alignment horizontal="center" vertical="center"/>
    </xf>
    <xf numFmtId="0" fontId="87" fillId="8" borderId="22" xfId="1" applyFont="1" applyFill="1" applyBorder="1" applyAlignment="1">
      <alignment horizontal="center" vertical="center" wrapText="1"/>
    </xf>
    <xf numFmtId="0" fontId="42" fillId="8" borderId="22" xfId="1" applyFont="1" applyFill="1" applyBorder="1" applyAlignment="1">
      <alignment horizontal="left" vertical="center" wrapText="1"/>
    </xf>
    <xf numFmtId="0" fontId="24" fillId="8" borderId="18" xfId="1" applyFont="1" applyFill="1" applyAlignment="1">
      <alignment vertical="center"/>
    </xf>
    <xf numFmtId="0" fontId="28" fillId="8" borderId="18" xfId="1" applyFont="1" applyFill="1" applyAlignment="1">
      <alignment vertical="center"/>
    </xf>
    <xf numFmtId="0" fontId="94" fillId="8" borderId="22" xfId="1" applyFont="1" applyFill="1" applyBorder="1" applyAlignment="1">
      <alignment vertical="center" wrapText="1"/>
    </xf>
    <xf numFmtId="0" fontId="86" fillId="9" borderId="22" xfId="1" applyFont="1" applyFill="1" applyBorder="1" applyAlignment="1">
      <alignment horizontal="left" vertical="center"/>
    </xf>
    <xf numFmtId="0" fontId="87" fillId="9" borderId="22" xfId="1" applyFont="1" applyFill="1" applyBorder="1" applyAlignment="1">
      <alignment horizontal="left" vertical="center" wrapText="1"/>
    </xf>
    <xf numFmtId="0" fontId="87" fillId="9" borderId="22" xfId="1" applyFont="1" applyFill="1" applyBorder="1" applyAlignment="1">
      <alignment horizontal="center" vertical="center"/>
    </xf>
    <xf numFmtId="0" fontId="87" fillId="9" borderId="22" xfId="1" applyFont="1" applyFill="1" applyBorder="1" applyAlignment="1">
      <alignment horizontal="center" vertical="center" wrapText="1"/>
    </xf>
    <xf numFmtId="0" fontId="23" fillId="9" borderId="22" xfId="1" applyFont="1" applyFill="1" applyBorder="1" applyAlignment="1">
      <alignment horizontal="center"/>
    </xf>
    <xf numFmtId="0" fontId="23" fillId="9" borderId="9" xfId="1" applyFont="1" applyFill="1" applyBorder="1" applyAlignment="1">
      <alignment horizontal="center"/>
    </xf>
    <xf numFmtId="0" fontId="23" fillId="9" borderId="22" xfId="1" applyFont="1" applyFill="1" applyBorder="1" applyAlignment="1">
      <alignment wrapText="1"/>
    </xf>
    <xf numFmtId="0" fontId="42" fillId="9" borderId="22" xfId="1" applyFont="1" applyFill="1" applyBorder="1" applyAlignment="1">
      <alignment horizontal="center" wrapText="1"/>
    </xf>
    <xf numFmtId="0" fontId="23" fillId="9" borderId="22" xfId="1" applyFont="1" applyFill="1" applyBorder="1" applyAlignment="1">
      <alignment horizontal="left" wrapText="1"/>
    </xf>
    <xf numFmtId="0" fontId="23" fillId="9" borderId="18" xfId="1" applyFont="1" applyFill="1"/>
    <xf numFmtId="0" fontId="24" fillId="9" borderId="1" xfId="2" applyFont="1" applyFill="1" applyBorder="1" applyAlignment="1">
      <alignment horizontal="left" vertical="center"/>
    </xf>
    <xf numFmtId="0" fontId="93" fillId="9" borderId="22" xfId="1" applyFont="1" applyFill="1" applyBorder="1" applyAlignment="1">
      <alignment wrapText="1"/>
    </xf>
    <xf numFmtId="0" fontId="42" fillId="9" borderId="30" xfId="1" applyFont="1" applyFill="1" applyBorder="1" applyAlignment="1">
      <alignment horizontal="center" vertical="center"/>
    </xf>
    <xf numFmtId="0" fontId="23" fillId="9" borderId="22" xfId="1" applyFont="1" applyFill="1" applyBorder="1" applyAlignment="1">
      <alignment horizontal="center" wrapText="1"/>
    </xf>
    <xf numFmtId="0" fontId="24" fillId="9" borderId="18" xfId="1" applyFont="1" applyFill="1" applyAlignment="1">
      <alignment horizontal="left" vertical="center"/>
    </xf>
    <xf numFmtId="0" fontId="24" fillId="9" borderId="18" xfId="1" applyFont="1" applyFill="1" applyAlignment="1">
      <alignment horizontal="left" vertical="center" wrapText="1"/>
    </xf>
    <xf numFmtId="0" fontId="24" fillId="9" borderId="18" xfId="2" applyFont="1" applyFill="1" applyAlignment="1">
      <alignment horizontal="left" vertical="center"/>
    </xf>
    <xf numFmtId="0" fontId="23" fillId="9" borderId="3" xfId="1" applyFont="1" applyFill="1" applyBorder="1" applyAlignment="1">
      <alignment horizontal="center"/>
    </xf>
    <xf numFmtId="0" fontId="86" fillId="9" borderId="22" xfId="1" applyFont="1" applyFill="1" applyBorder="1" applyAlignment="1">
      <alignment horizontal="center" wrapText="1"/>
    </xf>
    <xf numFmtId="0" fontId="94" fillId="9" borderId="22" xfId="1" applyFont="1" applyFill="1" applyBorder="1" applyAlignment="1">
      <alignment wrapText="1"/>
    </xf>
    <xf numFmtId="0" fontId="87" fillId="9" borderId="30" xfId="1" applyFont="1" applyFill="1" applyBorder="1" applyAlignment="1">
      <alignment horizontal="center" vertical="center"/>
    </xf>
    <xf numFmtId="0" fontId="87" fillId="9" borderId="22" xfId="1" applyFont="1" applyFill="1" applyBorder="1" applyAlignment="1">
      <alignment horizontal="center" wrapText="1"/>
    </xf>
    <xf numFmtId="0" fontId="86" fillId="9" borderId="22" xfId="1" applyFont="1" applyFill="1" applyBorder="1"/>
    <xf numFmtId="0" fontId="87" fillId="9" borderId="22" xfId="1" applyFont="1" applyFill="1" applyBorder="1" applyAlignment="1">
      <alignment wrapText="1"/>
    </xf>
    <xf numFmtId="0" fontId="87" fillId="9" borderId="19" xfId="1" applyFont="1" applyFill="1" applyBorder="1" applyAlignment="1">
      <alignment horizontal="center"/>
    </xf>
    <xf numFmtId="0" fontId="24" fillId="9" borderId="21" xfId="1" applyFont="1" applyFill="1" applyBorder="1" applyAlignment="1">
      <alignment horizontal="center" vertical="center"/>
    </xf>
    <xf numFmtId="0" fontId="87" fillId="9" borderId="21" xfId="1" applyFont="1" applyFill="1" applyBorder="1" applyAlignment="1">
      <alignment horizontal="left" vertical="center"/>
    </xf>
    <xf numFmtId="0" fontId="87" fillId="9" borderId="21" xfId="1" applyFont="1" applyFill="1" applyBorder="1" applyAlignment="1">
      <alignment horizontal="left" vertical="center" wrapText="1"/>
    </xf>
    <xf numFmtId="0" fontId="87" fillId="9" borderId="1" xfId="1" applyFont="1" applyFill="1" applyBorder="1" applyAlignment="1">
      <alignment horizontal="center" vertical="center"/>
    </xf>
    <xf numFmtId="0" fontId="24" fillId="9" borderId="21" xfId="1" applyFont="1" applyFill="1" applyBorder="1" applyAlignment="1">
      <alignment horizontal="left" vertical="center"/>
    </xf>
    <xf numFmtId="0" fontId="24" fillId="9" borderId="21" xfId="1" applyFont="1" applyFill="1" applyBorder="1" applyAlignment="1">
      <alignment horizontal="center" vertical="center" wrapText="1"/>
    </xf>
    <xf numFmtId="0" fontId="87" fillId="9" borderId="21" xfId="1" applyFont="1" applyFill="1" applyBorder="1" applyAlignment="1">
      <alignment horizontal="center" vertical="center" wrapText="1"/>
    </xf>
    <xf numFmtId="0" fontId="24" fillId="9" borderId="21" xfId="1" applyFont="1" applyFill="1" applyBorder="1" applyAlignment="1">
      <alignment horizontal="left" vertical="center" wrapText="1"/>
    </xf>
    <xf numFmtId="0" fontId="28" fillId="8" borderId="22" xfId="1" applyFont="1" applyFill="1" applyBorder="1" applyAlignment="1">
      <alignment horizontal="center"/>
    </xf>
    <xf numFmtId="0" fontId="87" fillId="8" borderId="22" xfId="1" applyFont="1" applyFill="1" applyBorder="1"/>
    <xf numFmtId="0" fontId="87" fillId="8" borderId="22" xfId="1" applyFont="1" applyFill="1" applyBorder="1" applyAlignment="1">
      <alignment wrapText="1"/>
    </xf>
    <xf numFmtId="0" fontId="87" fillId="8" borderId="1" xfId="1" applyFont="1" applyFill="1" applyBorder="1" applyAlignment="1">
      <alignment horizontal="center" vertical="center"/>
    </xf>
    <xf numFmtId="0" fontId="29" fillId="8" borderId="1" xfId="1" applyFont="1" applyFill="1" applyBorder="1" applyAlignment="1">
      <alignment horizontal="center" vertical="center"/>
    </xf>
    <xf numFmtId="0" fontId="28" fillId="8" borderId="22" xfId="1" applyFont="1" applyFill="1" applyBorder="1" applyAlignment="1">
      <alignment horizontal="center" wrapText="1"/>
    </xf>
    <xf numFmtId="0" fontId="87" fillId="8" borderId="22" xfId="1" applyFont="1" applyFill="1" applyBorder="1" applyAlignment="1">
      <alignment horizontal="center" wrapText="1"/>
    </xf>
    <xf numFmtId="0" fontId="28" fillId="8" borderId="22" xfId="1" applyFont="1" applyFill="1" applyBorder="1" applyAlignment="1">
      <alignment horizontal="left" wrapText="1"/>
    </xf>
    <xf numFmtId="0" fontId="28" fillId="8" borderId="18" xfId="1" applyFont="1" applyFill="1"/>
    <xf numFmtId="0" fontId="96" fillId="8" borderId="22" xfId="0" applyFont="1" applyFill="1" applyBorder="1" applyAlignment="1">
      <alignment horizontal="left" wrapText="1"/>
    </xf>
    <xf numFmtId="0" fontId="97" fillId="8" borderId="22" xfId="1" applyFont="1" applyFill="1" applyBorder="1" applyAlignment="1">
      <alignment horizontal="center"/>
    </xf>
    <xf numFmtId="0" fontId="97" fillId="8" borderId="22" xfId="1" applyFont="1" applyFill="1" applyBorder="1"/>
    <xf numFmtId="0" fontId="97" fillId="8" borderId="22" xfId="1" applyFont="1" applyFill="1" applyBorder="1" applyAlignment="1">
      <alignment wrapText="1"/>
    </xf>
    <xf numFmtId="0" fontId="97" fillId="8" borderId="1" xfId="1" applyFont="1" applyFill="1" applyBorder="1" applyAlignment="1">
      <alignment horizontal="center" vertical="center"/>
    </xf>
    <xf numFmtId="0" fontId="97" fillId="8" borderId="22" xfId="1" applyFont="1" applyFill="1" applyBorder="1" applyAlignment="1">
      <alignment horizontal="center" wrapText="1"/>
    </xf>
    <xf numFmtId="0" fontId="97" fillId="8" borderId="22" xfId="1" applyFont="1" applyFill="1" applyBorder="1" applyAlignment="1">
      <alignment horizontal="left" wrapText="1"/>
    </xf>
    <xf numFmtId="0" fontId="97" fillId="8" borderId="18" xfId="1" applyFont="1" applyFill="1"/>
    <xf numFmtId="0" fontId="98" fillId="8" borderId="22" xfId="0" applyFont="1" applyFill="1" applyBorder="1" applyAlignment="1">
      <alignment horizontal="left" wrapText="1"/>
    </xf>
    <xf numFmtId="0" fontId="97" fillId="8" borderId="22" xfId="1" applyFont="1" applyFill="1" applyBorder="1" applyAlignment="1">
      <alignment vertical="center"/>
    </xf>
    <xf numFmtId="0" fontId="37" fillId="8" borderId="22" xfId="1" applyFont="1" applyFill="1" applyBorder="1" applyAlignment="1">
      <alignment horizontal="center" vertical="center"/>
    </xf>
    <xf numFmtId="0" fontId="41" fillId="6" borderId="7" xfId="1" applyFont="1" applyFill="1" applyBorder="1" applyAlignment="1">
      <alignment horizontal="center" vertical="center"/>
    </xf>
    <xf numFmtId="0" fontId="41" fillId="6" borderId="22" xfId="1" applyFont="1" applyFill="1" applyBorder="1" applyAlignment="1">
      <alignment horizontal="left" vertical="center"/>
    </xf>
    <xf numFmtId="0" fontId="42" fillId="6" borderId="22" xfId="1" applyFont="1" applyFill="1" applyBorder="1" applyAlignment="1">
      <alignment horizontal="left" vertical="center" wrapText="1"/>
    </xf>
    <xf numFmtId="0" fontId="42" fillId="6" borderId="22" xfId="1" applyFont="1" applyFill="1" applyBorder="1" applyAlignment="1">
      <alignment horizontal="center" vertical="center"/>
    </xf>
    <xf numFmtId="0" fontId="42" fillId="6" borderId="22" xfId="1" applyFont="1" applyFill="1" applyBorder="1" applyAlignment="1">
      <alignment horizontal="center" vertical="center" wrapText="1"/>
    </xf>
    <xf numFmtId="0" fontId="24" fillId="6" borderId="18" xfId="1" applyFont="1" applyFill="1" applyAlignment="1">
      <alignment vertical="center"/>
    </xf>
    <xf numFmtId="0" fontId="28" fillId="6" borderId="18" xfId="1" applyFont="1" applyFill="1" applyAlignment="1">
      <alignment vertical="center"/>
    </xf>
    <xf numFmtId="0" fontId="92" fillId="6" borderId="22" xfId="1" applyFont="1" applyFill="1" applyBorder="1" applyAlignment="1">
      <alignment vertical="center" wrapText="1"/>
    </xf>
    <xf numFmtId="0" fontId="28" fillId="6" borderId="22" xfId="1" applyFont="1" applyFill="1" applyBorder="1" applyAlignment="1">
      <alignment vertical="center"/>
    </xf>
    <xf numFmtId="0" fontId="86" fillId="6" borderId="7" xfId="1" applyFont="1" applyFill="1" applyBorder="1" applyAlignment="1">
      <alignment horizontal="center" vertical="center"/>
    </xf>
    <xf numFmtId="0" fontId="86" fillId="6" borderId="22" xfId="1" applyFont="1" applyFill="1" applyBorder="1" applyAlignment="1">
      <alignment horizontal="left" vertical="center"/>
    </xf>
    <xf numFmtId="0" fontId="87" fillId="6" borderId="22" xfId="1" applyFont="1" applyFill="1" applyBorder="1" applyAlignment="1">
      <alignment horizontal="left" vertical="center" wrapText="1"/>
    </xf>
    <xf numFmtId="0" fontId="87" fillId="6" borderId="22" xfId="1" applyFont="1" applyFill="1" applyBorder="1" applyAlignment="1">
      <alignment horizontal="center" vertical="center"/>
    </xf>
    <xf numFmtId="0" fontId="87" fillId="6" borderId="22" xfId="1" applyFont="1" applyFill="1" applyBorder="1" applyAlignment="1">
      <alignment horizontal="center" vertical="center" wrapText="1"/>
    </xf>
    <xf numFmtId="0" fontId="87" fillId="6" borderId="18" xfId="1" applyFont="1" applyFill="1" applyAlignment="1">
      <alignment vertical="center"/>
    </xf>
    <xf numFmtId="0" fontId="87" fillId="6" borderId="22" xfId="1" applyFont="1" applyFill="1" applyBorder="1" applyAlignment="1">
      <alignment vertical="center" wrapText="1"/>
    </xf>
    <xf numFmtId="0" fontId="87" fillId="6" borderId="22" xfId="1" applyFont="1" applyFill="1" applyBorder="1" applyAlignment="1">
      <alignment vertical="center"/>
    </xf>
    <xf numFmtId="0" fontId="41" fillId="6" borderId="18" xfId="1" applyFont="1" applyFill="1" applyAlignment="1">
      <alignment horizontal="left" vertical="center"/>
    </xf>
    <xf numFmtId="0" fontId="42" fillId="6" borderId="18" xfId="1" applyFont="1" applyFill="1" applyAlignment="1">
      <alignment horizontal="left" vertical="center" wrapText="1"/>
    </xf>
    <xf numFmtId="0" fontId="28" fillId="9" borderId="22" xfId="1" applyFont="1" applyFill="1" applyBorder="1" applyAlignment="1">
      <alignment horizontal="center"/>
    </xf>
    <xf numFmtId="0" fontId="87" fillId="9" borderId="22" xfId="1" applyFont="1" applyFill="1" applyBorder="1"/>
    <xf numFmtId="0" fontId="37" fillId="9" borderId="22" xfId="1" applyFont="1" applyFill="1" applyBorder="1" applyAlignment="1">
      <alignment horizontal="center" vertical="center"/>
    </xf>
    <xf numFmtId="0" fontId="28" fillId="9" borderId="22" xfId="1" applyFont="1" applyFill="1" applyBorder="1" applyAlignment="1">
      <alignment horizontal="center" wrapText="1"/>
    </xf>
    <xf numFmtId="0" fontId="28" fillId="9" borderId="22" xfId="1" applyFont="1" applyFill="1" applyBorder="1" applyAlignment="1">
      <alignment horizontal="left" wrapText="1"/>
    </xf>
    <xf numFmtId="0" fontId="28" fillId="9" borderId="18" xfId="1" applyFont="1" applyFill="1"/>
    <xf numFmtId="0" fontId="96" fillId="9" borderId="22" xfId="0" applyFont="1" applyFill="1" applyBorder="1" applyAlignment="1">
      <alignment horizontal="left" wrapText="1"/>
    </xf>
    <xf numFmtId="0" fontId="29" fillId="9" borderId="22" xfId="1" applyFont="1" applyFill="1" applyBorder="1" applyAlignment="1">
      <alignment wrapText="1"/>
    </xf>
    <xf numFmtId="0" fontId="29" fillId="9" borderId="1" xfId="1" applyFont="1" applyFill="1" applyBorder="1" applyAlignment="1">
      <alignment horizontal="center" vertical="center"/>
    </xf>
    <xf numFmtId="0" fontId="28" fillId="9" borderId="24" xfId="1" applyFont="1" applyFill="1" applyBorder="1" applyAlignment="1">
      <alignment horizontal="center"/>
    </xf>
    <xf numFmtId="0" fontId="87" fillId="9" borderId="24" xfId="1" applyFont="1" applyFill="1" applyBorder="1"/>
    <xf numFmtId="0" fontId="87" fillId="9" borderId="24" xfId="1" applyFont="1" applyFill="1" applyBorder="1" applyAlignment="1">
      <alignment wrapText="1"/>
    </xf>
    <xf numFmtId="0" fontId="37" fillId="9" borderId="11" xfId="1" applyFont="1" applyFill="1" applyBorder="1" applyAlignment="1">
      <alignment horizontal="center" vertical="center"/>
    </xf>
    <xf numFmtId="0" fontId="28" fillId="9" borderId="24" xfId="1" applyFont="1" applyFill="1" applyBorder="1" applyAlignment="1">
      <alignment horizontal="center" wrapText="1"/>
    </xf>
    <xf numFmtId="0" fontId="28" fillId="9" borderId="24" xfId="1" applyFont="1" applyFill="1" applyBorder="1" applyAlignment="1">
      <alignment horizontal="left" wrapText="1"/>
    </xf>
    <xf numFmtId="0" fontId="87" fillId="9" borderId="22" xfId="2" applyFont="1" applyFill="1" applyBorder="1" applyAlignment="1">
      <alignment horizontal="center" vertical="center" wrapText="1"/>
    </xf>
    <xf numFmtId="0" fontId="58" fillId="9" borderId="22" xfId="0" applyFont="1" applyFill="1" applyBorder="1" applyAlignment="1">
      <alignment horizontal="left" wrapText="1"/>
    </xf>
    <xf numFmtId="0" fontId="24" fillId="9" borderId="22" xfId="2" applyFont="1" applyFill="1" applyBorder="1" applyAlignment="1">
      <alignment horizontal="center" vertical="center"/>
    </xf>
    <xf numFmtId="0" fontId="87" fillId="9" borderId="22" xfId="2" applyFont="1" applyFill="1" applyBorder="1" applyAlignment="1">
      <alignment vertical="center"/>
    </xf>
    <xf numFmtId="0" fontId="87" fillId="9" borderId="22" xfId="2" applyFont="1" applyFill="1" applyBorder="1" applyAlignment="1">
      <alignment horizontal="center" vertical="center"/>
    </xf>
    <xf numFmtId="0" fontId="24" fillId="9" borderId="22" xfId="0" applyFont="1" applyFill="1" applyBorder="1" applyAlignment="1">
      <alignment horizontal="center"/>
    </xf>
    <xf numFmtId="0" fontId="24" fillId="9" borderId="18" xfId="2" applyFont="1" applyFill="1" applyAlignment="1">
      <alignment vertical="center"/>
    </xf>
    <xf numFmtId="0" fontId="94" fillId="9" borderId="22" xfId="2" applyFont="1" applyFill="1" applyBorder="1" applyAlignment="1">
      <alignment vertical="center" wrapText="1"/>
    </xf>
    <xf numFmtId="0" fontId="37" fillId="9" borderId="21" xfId="1" applyFont="1" applyFill="1" applyBorder="1" applyAlignment="1">
      <alignment horizontal="center" vertical="center"/>
    </xf>
    <xf numFmtId="0" fontId="87" fillId="9" borderId="21" xfId="1" applyFont="1" applyFill="1" applyBorder="1" applyAlignment="1">
      <alignment horizontal="center" vertical="center"/>
    </xf>
    <xf numFmtId="0" fontId="37" fillId="9" borderId="21" xfId="1" applyFont="1" applyFill="1" applyBorder="1" applyAlignment="1">
      <alignment horizontal="left" vertical="center"/>
    </xf>
    <xf numFmtId="0" fontId="37" fillId="9" borderId="21" xfId="1" applyFont="1" applyFill="1" applyBorder="1" applyAlignment="1">
      <alignment horizontal="center" vertical="center" wrapText="1"/>
    </xf>
    <xf numFmtId="0" fontId="37" fillId="9" borderId="21" xfId="1" applyFont="1" applyFill="1" applyBorder="1" applyAlignment="1">
      <alignment horizontal="left" vertical="center" wrapText="1"/>
    </xf>
    <xf numFmtId="0" fontId="24" fillId="9" borderId="24" xfId="2" applyFont="1" applyFill="1" applyBorder="1" applyAlignment="1">
      <alignment horizontal="center" vertical="center"/>
    </xf>
    <xf numFmtId="0" fontId="24" fillId="9" borderId="20" xfId="2" applyFont="1" applyFill="1" applyBorder="1" applyAlignment="1">
      <alignment horizontal="center" vertical="center"/>
    </xf>
    <xf numFmtId="0" fontId="24" fillId="9" borderId="24" xfId="0" applyFont="1" applyFill="1" applyBorder="1" applyAlignment="1">
      <alignment horizontal="center"/>
    </xf>
    <xf numFmtId="0" fontId="93" fillId="9" borderId="22" xfId="2" applyFont="1" applyFill="1" applyBorder="1" applyAlignment="1">
      <alignment vertical="center" wrapText="1"/>
    </xf>
    <xf numFmtId="0" fontId="24" fillId="9" borderId="30" xfId="2" applyFont="1" applyFill="1" applyBorder="1" applyAlignment="1">
      <alignment horizontal="center" vertical="center"/>
    </xf>
    <xf numFmtId="0" fontId="56" fillId="9" borderId="22" xfId="1" applyFont="1" applyFill="1" applyBorder="1" applyAlignment="1">
      <alignment horizontal="center"/>
    </xf>
    <xf numFmtId="0" fontId="57" fillId="9" borderId="1" xfId="1" applyFont="1" applyFill="1" applyBorder="1" applyAlignment="1">
      <alignment horizontal="center" vertical="center"/>
    </xf>
    <xf numFmtId="0" fontId="56" fillId="9" borderId="22" xfId="1" applyFont="1" applyFill="1" applyBorder="1" applyAlignment="1">
      <alignment horizontal="center" wrapText="1"/>
    </xf>
    <xf numFmtId="0" fontId="56" fillId="9" borderId="22" xfId="1" applyFont="1" applyFill="1" applyBorder="1" applyAlignment="1">
      <alignment horizontal="left" wrapText="1"/>
    </xf>
    <xf numFmtId="0" fontId="56" fillId="9" borderId="18" xfId="1" applyFont="1" applyFill="1"/>
    <xf numFmtId="0" fontId="95" fillId="9" borderId="22" xfId="1" applyFont="1" applyFill="1" applyBorder="1" applyAlignment="1">
      <alignment wrapText="1"/>
    </xf>
    <xf numFmtId="0" fontId="56" fillId="9" borderId="24" xfId="1" applyFont="1" applyFill="1" applyBorder="1" applyAlignment="1">
      <alignment horizontal="center"/>
    </xf>
    <xf numFmtId="0" fontId="57" fillId="9" borderId="11" xfId="1" applyFont="1" applyFill="1" applyBorder="1" applyAlignment="1">
      <alignment horizontal="center" vertical="center"/>
    </xf>
    <xf numFmtId="0" fontId="56" fillId="9" borderId="24" xfId="1" applyFont="1" applyFill="1" applyBorder="1" applyAlignment="1">
      <alignment horizontal="center" wrapText="1"/>
    </xf>
    <xf numFmtId="0" fontId="56" fillId="9" borderId="24" xfId="1" applyFont="1" applyFill="1" applyBorder="1" applyAlignment="1">
      <alignment horizontal="left" wrapText="1"/>
    </xf>
    <xf numFmtId="0" fontId="42" fillId="9" borderId="22" xfId="1" applyFont="1" applyFill="1" applyBorder="1"/>
    <xf numFmtId="0" fontId="42" fillId="9" borderId="22" xfId="1" applyFont="1" applyFill="1" applyBorder="1" applyAlignment="1">
      <alignment wrapText="1"/>
    </xf>
    <xf numFmtId="0" fontId="57" fillId="9" borderId="22" xfId="1" applyFont="1" applyFill="1" applyBorder="1" applyAlignment="1">
      <alignment horizontal="center" vertical="center"/>
    </xf>
    <xf numFmtId="0" fontId="88" fillId="9" borderId="22" xfId="1" applyFont="1" applyFill="1" applyBorder="1"/>
    <xf numFmtId="0" fontId="88" fillId="9" borderId="22" xfId="1" applyFont="1" applyFill="1" applyBorder="1" applyAlignment="1">
      <alignment wrapText="1"/>
    </xf>
    <xf numFmtId="0" fontId="88" fillId="9" borderId="22" xfId="1" applyFont="1" applyFill="1" applyBorder="1" applyAlignment="1">
      <alignment horizontal="center" vertical="center"/>
    </xf>
    <xf numFmtId="0" fontId="100" fillId="10" borderId="1" xfId="6" applyFont="1" applyFill="1" applyBorder="1" applyAlignment="1">
      <alignment horizontal="center" vertical="center"/>
    </xf>
    <xf numFmtId="0" fontId="28" fillId="10" borderId="18" xfId="6" applyFont="1" applyFill="1" applyAlignment="1">
      <alignment vertical="center"/>
    </xf>
    <xf numFmtId="0" fontId="99" fillId="0" borderId="18" xfId="6"/>
    <xf numFmtId="0" fontId="30" fillId="10" borderId="18" xfId="6" applyFont="1" applyFill="1" applyAlignment="1">
      <alignment vertical="center"/>
    </xf>
    <xf numFmtId="0" fontId="100" fillId="10" borderId="21" xfId="6" applyFont="1" applyFill="1" applyBorder="1" applyAlignment="1">
      <alignment horizontal="center" vertical="center"/>
    </xf>
    <xf numFmtId="0" fontId="24" fillId="0" borderId="18" xfId="5" applyFont="1" applyAlignment="1">
      <alignment vertical="center"/>
    </xf>
    <xf numFmtId="0" fontId="103" fillId="10" borderId="18" xfId="6" applyFont="1" applyFill="1"/>
    <xf numFmtId="0" fontId="100" fillId="10" borderId="1" xfId="6" applyFont="1" applyFill="1" applyBorder="1" applyAlignment="1">
      <alignment horizontal="left" vertical="center"/>
    </xf>
    <xf numFmtId="0" fontId="104" fillId="10" borderId="1" xfId="6" applyFont="1" applyFill="1" applyBorder="1" applyAlignment="1">
      <alignment horizontal="left" vertical="center" wrapText="1"/>
    </xf>
    <xf numFmtId="0" fontId="104" fillId="10" borderId="1" xfId="6" applyFont="1" applyFill="1" applyBorder="1" applyAlignment="1">
      <alignment horizontal="center" vertical="center"/>
    </xf>
    <xf numFmtId="0" fontId="104" fillId="10" borderId="1" xfId="6" applyFont="1" applyFill="1" applyBorder="1" applyAlignment="1">
      <alignment horizontal="center" vertical="center" wrapText="1"/>
    </xf>
    <xf numFmtId="0" fontId="104" fillId="10" borderId="1" xfId="6" applyFont="1" applyFill="1" applyBorder="1" applyAlignment="1">
      <alignment vertical="center" wrapText="1"/>
    </xf>
    <xf numFmtId="0" fontId="42" fillId="0" borderId="11" xfId="1" applyFont="1" applyBorder="1" applyAlignment="1">
      <alignment vertical="center" wrapText="1"/>
    </xf>
    <xf numFmtId="0" fontId="48" fillId="0" borderId="18" xfId="6" applyFont="1" applyAlignment="1">
      <alignment horizontal="center" vertical="center"/>
    </xf>
    <xf numFmtId="0" fontId="60" fillId="0" borderId="18" xfId="6" applyFont="1" applyAlignment="1">
      <alignment horizontal="center" vertical="center"/>
    </xf>
    <xf numFmtId="0" fontId="61" fillId="0" borderId="18" xfId="6" applyFont="1" applyAlignment="1">
      <alignment horizontal="center" vertical="center"/>
    </xf>
    <xf numFmtId="0" fontId="97" fillId="8" borderId="1" xfId="5" applyFont="1" applyFill="1" applyBorder="1" applyAlignment="1">
      <alignment horizontal="center" vertical="center" wrapText="1"/>
    </xf>
    <xf numFmtId="0" fontId="97" fillId="8" borderId="1" xfId="5" applyFont="1" applyFill="1" applyBorder="1" applyAlignment="1">
      <alignment horizontal="left" vertical="center" wrapText="1"/>
    </xf>
    <xf numFmtId="0" fontId="97" fillId="8" borderId="9" xfId="5" applyFont="1" applyFill="1" applyBorder="1" applyAlignment="1">
      <alignment horizontal="center" vertical="center" wrapText="1"/>
    </xf>
    <xf numFmtId="0" fontId="97" fillId="8" borderId="22" xfId="5" applyFont="1" applyFill="1" applyBorder="1" applyAlignment="1">
      <alignment horizontal="center" vertical="center" wrapText="1"/>
    </xf>
    <xf numFmtId="0" fontId="97" fillId="8" borderId="22" xfId="4" applyFont="1" applyFill="1" applyBorder="1" applyAlignment="1">
      <alignment horizontal="center" vertical="center" wrapText="1"/>
    </xf>
    <xf numFmtId="0" fontId="97" fillId="8" borderId="10" xfId="5" applyFont="1" applyFill="1" applyBorder="1" applyAlignment="1">
      <alignment horizontal="center" vertical="center" wrapText="1"/>
    </xf>
    <xf numFmtId="0" fontId="105" fillId="8" borderId="18" xfId="5" applyFont="1" applyFill="1" applyAlignment="1">
      <alignment vertical="center" wrapText="1"/>
    </xf>
    <xf numFmtId="0" fontId="105" fillId="8" borderId="22" xfId="5" applyFont="1" applyFill="1" applyBorder="1" applyAlignment="1">
      <alignment vertical="center" wrapText="1"/>
    </xf>
    <xf numFmtId="0" fontId="29" fillId="9" borderId="1" xfId="5" applyFont="1" applyFill="1" applyBorder="1" applyAlignment="1">
      <alignment horizontal="left" vertical="center" wrapText="1"/>
    </xf>
    <xf numFmtId="0" fontId="43" fillId="3" borderId="1" xfId="1" applyFont="1" applyFill="1" applyBorder="1" applyAlignment="1">
      <alignment horizontal="left" vertical="center" wrapText="1"/>
    </xf>
    <xf numFmtId="0" fontId="103" fillId="10" borderId="18" xfId="6" applyFont="1" applyFill="1" applyAlignment="1">
      <alignment horizontal="left"/>
    </xf>
    <xf numFmtId="0" fontId="29" fillId="0" borderId="18" xfId="1" applyFont="1" applyAlignment="1">
      <alignment horizontal="center" vertical="center"/>
    </xf>
    <xf numFmtId="0" fontId="42" fillId="0" borderId="18" xfId="1" applyFont="1" applyAlignment="1">
      <alignment horizontal="center" vertical="center"/>
    </xf>
    <xf numFmtId="0" fontId="42" fillId="0" borderId="18" xfId="1" applyFont="1" applyAlignment="1">
      <alignment horizontal="left" vertical="center"/>
    </xf>
    <xf numFmtId="0" fontId="42" fillId="0" borderId="18" xfId="1" applyFont="1" applyAlignment="1">
      <alignment vertical="center" wrapText="1"/>
    </xf>
    <xf numFmtId="0" fontId="24" fillId="3" borderId="1" xfId="1" applyFont="1" applyFill="1" applyBorder="1" applyAlignment="1">
      <alignment horizontal="center" vertical="center"/>
    </xf>
    <xf numFmtId="0" fontId="24" fillId="3" borderId="1" xfId="1" applyFont="1" applyFill="1" applyBorder="1" applyAlignment="1">
      <alignment horizontal="center" vertical="center" wrapText="1"/>
    </xf>
    <xf numFmtId="0" fontId="24" fillId="3" borderId="1" xfId="1" applyFont="1" applyFill="1" applyBorder="1" applyAlignment="1">
      <alignment horizontal="left" vertical="center" wrapText="1"/>
    </xf>
    <xf numFmtId="0" fontId="29" fillId="0" borderId="18" xfId="1" applyFont="1" applyAlignment="1">
      <alignment horizontal="left" vertical="center"/>
    </xf>
    <xf numFmtId="0" fontId="29" fillId="0" borderId="18" xfId="1" applyFont="1" applyAlignment="1">
      <alignment horizontal="left" vertical="center" wrapText="1"/>
    </xf>
    <xf numFmtId="0" fontId="29" fillId="0" borderId="18" xfId="1" applyFont="1" applyAlignment="1">
      <alignment vertical="center" wrapText="1"/>
    </xf>
    <xf numFmtId="0" fontId="42" fillId="0" borderId="1" xfId="1" applyFont="1" applyBorder="1" applyAlignment="1">
      <alignment horizontal="left" vertical="center"/>
    </xf>
    <xf numFmtId="0" fontId="87" fillId="9" borderId="22" xfId="1" applyFont="1" applyFill="1" applyBorder="1" applyAlignment="1">
      <alignment horizontal="left" vertical="center"/>
    </xf>
    <xf numFmtId="0" fontId="24" fillId="3" borderId="1" xfId="1" applyFont="1" applyFill="1" applyBorder="1" applyAlignment="1">
      <alignment horizontal="left" vertical="center"/>
    </xf>
    <xf numFmtId="0" fontId="43" fillId="3" borderId="1" xfId="1" applyFont="1" applyFill="1" applyBorder="1" applyAlignment="1">
      <alignment horizontal="left" vertical="center"/>
    </xf>
    <xf numFmtId="0" fontId="41" fillId="0" borderId="1" xfId="1" applyFont="1" applyBorder="1" applyAlignment="1">
      <alignment horizontal="left" vertical="center" wrapText="1"/>
    </xf>
    <xf numFmtId="0" fontId="87" fillId="8" borderId="22" xfId="1" applyFont="1" applyFill="1" applyBorder="1" applyAlignment="1">
      <alignment horizontal="left"/>
    </xf>
    <xf numFmtId="0" fontId="87" fillId="8" borderId="22" xfId="1" applyFont="1" applyFill="1" applyBorder="1" applyAlignment="1">
      <alignment horizontal="left" wrapText="1"/>
    </xf>
    <xf numFmtId="0" fontId="45" fillId="0" borderId="18" xfId="1" applyFont="1" applyAlignment="1">
      <alignment horizontal="left" vertical="center"/>
    </xf>
    <xf numFmtId="0" fontId="25" fillId="0" borderId="18" xfId="1" applyFont="1" applyAlignment="1">
      <alignment horizontal="left" vertical="center"/>
    </xf>
    <xf numFmtId="0" fontId="48" fillId="0" borderId="18" xfId="1" applyFont="1" applyAlignment="1">
      <alignment horizontal="left" vertical="center"/>
    </xf>
    <xf numFmtId="0" fontId="49" fillId="0" borderId="18" xfId="1" applyFont="1" applyAlignment="1">
      <alignment horizontal="left" vertical="center"/>
    </xf>
    <xf numFmtId="0" fontId="46" fillId="0" borderId="18" xfId="1" applyFont="1" applyAlignment="1">
      <alignment horizontal="left" vertical="center" wrapText="1"/>
    </xf>
    <xf numFmtId="0" fontId="25" fillId="0" borderId="18" xfId="1" applyFont="1" applyAlignment="1">
      <alignment horizontal="left" vertical="center" wrapText="1"/>
    </xf>
    <xf numFmtId="0" fontId="24" fillId="11" borderId="1" xfId="5" applyFont="1" applyFill="1" applyBorder="1" applyAlignment="1">
      <alignment horizontal="center" vertical="center" wrapText="1"/>
    </xf>
    <xf numFmtId="0" fontId="24" fillId="11" borderId="1" xfId="5" applyFont="1" applyFill="1" applyBorder="1" applyAlignment="1">
      <alignment horizontal="left" vertical="center" wrapText="1"/>
    </xf>
    <xf numFmtId="0" fontId="24" fillId="11" borderId="1" xfId="6" applyFont="1" applyFill="1" applyBorder="1" applyAlignment="1">
      <alignment horizontal="center" vertical="center" wrapText="1"/>
    </xf>
    <xf numFmtId="0" fontId="24" fillId="11" borderId="1" xfId="5" applyFont="1" applyFill="1" applyBorder="1" applyAlignment="1">
      <alignment vertical="center" wrapText="1"/>
    </xf>
    <xf numFmtId="0" fontId="25" fillId="11" borderId="18" xfId="5" applyFont="1" applyFill="1" applyAlignment="1">
      <alignment vertical="center" wrapText="1"/>
    </xf>
    <xf numFmtId="0" fontId="24" fillId="11" borderId="1" xfId="1" applyFont="1" applyFill="1" applyBorder="1" applyAlignment="1">
      <alignment vertical="center" wrapText="1"/>
    </xf>
    <xf numFmtId="0" fontId="41" fillId="11" borderId="22" xfId="1" applyFont="1" applyFill="1" applyBorder="1" applyAlignment="1">
      <alignment horizontal="center" vertical="center"/>
    </xf>
    <xf numFmtId="0" fontId="41" fillId="11" borderId="22" xfId="1" applyFont="1" applyFill="1" applyBorder="1" applyAlignment="1">
      <alignment horizontal="left" vertical="center"/>
    </xf>
    <xf numFmtId="0" fontId="42" fillId="11" borderId="22" xfId="1" applyFont="1" applyFill="1" applyBorder="1" applyAlignment="1">
      <alignment horizontal="left" vertical="center" wrapText="1"/>
    </xf>
    <xf numFmtId="0" fontId="42" fillId="11" borderId="22" xfId="1" applyFont="1" applyFill="1" applyBorder="1" applyAlignment="1">
      <alignment horizontal="center" vertical="center"/>
    </xf>
    <xf numFmtId="0" fontId="42" fillId="11" borderId="22" xfId="1" applyFont="1" applyFill="1" applyBorder="1" applyAlignment="1">
      <alignment horizontal="center" vertical="center" wrapText="1"/>
    </xf>
    <xf numFmtId="0" fontId="24" fillId="11" borderId="18" xfId="1" applyFont="1" applyFill="1" applyAlignment="1">
      <alignment vertical="center"/>
    </xf>
    <xf numFmtId="0" fontId="28" fillId="11" borderId="18" xfId="1" applyFont="1" applyFill="1" applyAlignment="1">
      <alignment vertical="center"/>
    </xf>
    <xf numFmtId="0" fontId="92" fillId="11" borderId="22" xfId="1" applyFont="1" applyFill="1" applyBorder="1" applyAlignment="1">
      <alignment vertical="center" wrapText="1"/>
    </xf>
    <xf numFmtId="0" fontId="28" fillId="11" borderId="22" xfId="1" applyFont="1" applyFill="1" applyBorder="1" applyAlignment="1">
      <alignment vertical="center"/>
    </xf>
    <xf numFmtId="0" fontId="24" fillId="11" borderId="1" xfId="6" applyFont="1" applyFill="1" applyBorder="1" applyAlignment="1">
      <alignment horizontal="center" vertical="center"/>
    </xf>
    <xf numFmtId="0" fontId="24" fillId="11" borderId="1" xfId="5" applyFont="1" applyFill="1" applyBorder="1" applyAlignment="1">
      <alignment horizontal="left" vertical="center"/>
    </xf>
    <xf numFmtId="0" fontId="24" fillId="11" borderId="1" xfId="5" applyFont="1" applyFill="1" applyBorder="1" applyAlignment="1">
      <alignment horizontal="center" vertical="center"/>
    </xf>
    <xf numFmtId="0" fontId="24" fillId="11" borderId="18" xfId="5" applyFont="1" applyFill="1" applyAlignment="1">
      <alignment vertical="center"/>
    </xf>
    <xf numFmtId="0" fontId="4" fillId="11" borderId="18" xfId="6" applyFont="1" applyFill="1"/>
    <xf numFmtId="0" fontId="24" fillId="0" borderId="18" xfId="1" applyFont="1" applyAlignment="1">
      <alignment vertical="center" wrapText="1"/>
    </xf>
    <xf numFmtId="0" fontId="24" fillId="3" borderId="1" xfId="1" applyFont="1" applyFill="1" applyBorder="1" applyAlignment="1">
      <alignment vertical="center" wrapText="1"/>
    </xf>
    <xf numFmtId="0" fontId="24" fillId="9" borderId="1" xfId="5" applyFont="1" applyFill="1" applyBorder="1" applyAlignment="1">
      <alignment vertical="center" wrapText="1"/>
    </xf>
    <xf numFmtId="0" fontId="42" fillId="9" borderId="22" xfId="1" applyFont="1" applyFill="1" applyBorder="1" applyAlignment="1">
      <alignment vertical="center" wrapText="1"/>
    </xf>
    <xf numFmtId="0" fontId="42" fillId="11" borderId="22" xfId="1" applyFont="1" applyFill="1" applyBorder="1" applyAlignment="1">
      <alignment vertical="center" wrapText="1"/>
    </xf>
    <xf numFmtId="0" fontId="28" fillId="11" borderId="1" xfId="1" applyFont="1" applyFill="1" applyBorder="1" applyAlignment="1">
      <alignment wrapText="1"/>
    </xf>
    <xf numFmtId="0" fontId="42" fillId="6" borderId="22" xfId="1" applyFont="1" applyFill="1" applyBorder="1" applyAlignment="1">
      <alignment vertical="center" wrapText="1"/>
    </xf>
    <xf numFmtId="0" fontId="43" fillId="3" borderId="1" xfId="1" applyFont="1" applyFill="1" applyBorder="1" applyAlignment="1">
      <alignment vertical="center" wrapText="1"/>
    </xf>
    <xf numFmtId="0" fontId="28" fillId="8" borderId="22" xfId="1" applyFont="1" applyFill="1" applyBorder="1" applyAlignment="1">
      <alignment wrapText="1"/>
    </xf>
    <xf numFmtId="0" fontId="21" fillId="0" borderId="18" xfId="6" applyFont="1" applyAlignment="1">
      <alignment vertical="center"/>
    </xf>
    <xf numFmtId="0" fontId="24" fillId="8" borderId="1" xfId="6" applyFont="1" applyFill="1" applyBorder="1" applyAlignment="1">
      <alignment horizontal="center" vertical="center"/>
    </xf>
    <xf numFmtId="0" fontId="24" fillId="8" borderId="1" xfId="5" applyFont="1" applyFill="1" applyBorder="1" applyAlignment="1">
      <alignment horizontal="left" vertical="center"/>
    </xf>
    <xf numFmtId="0" fontId="24" fillId="8" borderId="1" xfId="5" applyFont="1" applyFill="1" applyBorder="1" applyAlignment="1">
      <alignment horizontal="center" vertical="center"/>
    </xf>
    <xf numFmtId="0" fontId="24" fillId="8" borderId="22" xfId="5" applyFont="1" applyFill="1" applyBorder="1" applyAlignment="1">
      <alignment horizontal="center" vertical="center"/>
    </xf>
    <xf numFmtId="0" fontId="24" fillId="8" borderId="1" xfId="5" applyFont="1" applyFill="1" applyBorder="1" applyAlignment="1">
      <alignment vertical="center" wrapText="1"/>
    </xf>
    <xf numFmtId="0" fontId="26" fillId="8" borderId="18" xfId="5" applyFont="1" applyFill="1" applyAlignment="1">
      <alignment vertical="center"/>
    </xf>
    <xf numFmtId="0" fontId="107" fillId="0" borderId="1" xfId="0" applyFont="1" applyBorder="1" applyAlignment="1">
      <alignment horizontal="center" vertical="center" wrapText="1"/>
    </xf>
    <xf numFmtId="0" fontId="107" fillId="0" borderId="1" xfId="0" applyFont="1" applyBorder="1" applyAlignment="1">
      <alignment horizontal="left" vertical="center"/>
    </xf>
    <xf numFmtId="0" fontId="107" fillId="0" borderId="1" xfId="0" applyFont="1" applyBorder="1" applyAlignment="1">
      <alignment horizontal="left" vertical="center" wrapText="1"/>
    </xf>
    <xf numFmtId="0" fontId="107" fillId="0" borderId="1" xfId="0" applyFont="1" applyBorder="1" applyAlignment="1">
      <alignment horizontal="center" vertical="center"/>
    </xf>
    <xf numFmtId="0" fontId="108" fillId="0" borderId="1" xfId="0" applyFont="1" applyBorder="1" applyAlignment="1">
      <alignment horizontal="center" vertical="center" wrapText="1"/>
    </xf>
    <xf numFmtId="0" fontId="108" fillId="0" borderId="1" xfId="0" applyFont="1" applyBorder="1" applyAlignment="1">
      <alignment vertical="center" wrapText="1"/>
    </xf>
    <xf numFmtId="0" fontId="107" fillId="0" borderId="18" xfId="0" applyFont="1" applyBorder="1" applyAlignment="1">
      <alignment vertical="center"/>
    </xf>
    <xf numFmtId="0" fontId="107" fillId="0" borderId="1" xfId="0" applyFont="1" applyBorder="1" applyAlignment="1">
      <alignment vertical="center" wrapText="1"/>
    </xf>
    <xf numFmtId="0" fontId="107" fillId="0" borderId="9" xfId="0" applyFont="1" applyBorder="1" applyAlignment="1">
      <alignment vertical="center"/>
    </xf>
    <xf numFmtId="0" fontId="107" fillId="0" borderId="22" xfId="0" applyFont="1" applyBorder="1" applyAlignment="1">
      <alignment horizontal="left" vertical="center" wrapText="1"/>
    </xf>
    <xf numFmtId="0" fontId="107" fillId="0" borderId="22" xfId="0" applyFont="1" applyBorder="1" applyAlignment="1">
      <alignment vertical="center"/>
    </xf>
    <xf numFmtId="0" fontId="109" fillId="0" borderId="0" xfId="0" applyFont="1" applyAlignment="1">
      <alignment vertical="center"/>
    </xf>
    <xf numFmtId="0" fontId="107" fillId="5" borderId="1" xfId="0" applyFont="1" applyFill="1" applyBorder="1" applyAlignment="1">
      <alignment horizontal="left" vertical="center"/>
    </xf>
    <xf numFmtId="0" fontId="107" fillId="5" borderId="1" xfId="0" applyFont="1" applyFill="1" applyBorder="1" applyAlignment="1">
      <alignment horizontal="left" vertical="center" wrapText="1"/>
    </xf>
    <xf numFmtId="0" fontId="107" fillId="5" borderId="1" xfId="0" applyFont="1" applyFill="1" applyBorder="1" applyAlignment="1">
      <alignment horizontal="center" vertical="center"/>
    </xf>
    <xf numFmtId="0" fontId="107" fillId="5" borderId="1"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8" fillId="5" borderId="1" xfId="0" applyFont="1" applyFill="1" applyBorder="1" applyAlignment="1">
      <alignment vertical="center" wrapText="1"/>
    </xf>
    <xf numFmtId="0" fontId="107" fillId="5" borderId="18" xfId="0" applyFont="1" applyFill="1" applyBorder="1" applyAlignment="1">
      <alignment vertical="center"/>
    </xf>
    <xf numFmtId="0" fontId="107" fillId="5" borderId="0" xfId="0" applyFont="1" applyFill="1" applyAlignment="1">
      <alignment vertical="center"/>
    </xf>
    <xf numFmtId="0" fontId="107" fillId="5" borderId="0" xfId="0" applyFont="1" applyFill="1" applyAlignment="1">
      <alignment vertical="center" wrapText="1"/>
    </xf>
    <xf numFmtId="0" fontId="107" fillId="5" borderId="22" xfId="0" applyFont="1" applyFill="1" applyBorder="1" applyAlignment="1">
      <alignment vertical="center"/>
    </xf>
    <xf numFmtId="0" fontId="109" fillId="5" borderId="0" xfId="0" applyFont="1" applyFill="1" applyAlignment="1">
      <alignment vertical="center"/>
    </xf>
    <xf numFmtId="0" fontId="107" fillId="0" borderId="0" xfId="0" applyFont="1" applyAlignment="1">
      <alignment vertical="center"/>
    </xf>
    <xf numFmtId="0" fontId="107" fillId="0" borderId="0" xfId="0" applyFont="1" applyAlignment="1">
      <alignment vertical="center" wrapText="1"/>
    </xf>
    <xf numFmtId="0" fontId="107" fillId="0" borderId="11" xfId="0" applyFont="1" applyBorder="1" applyAlignment="1">
      <alignment horizontal="left" vertical="center"/>
    </xf>
    <xf numFmtId="0" fontId="107" fillId="0" borderId="11" xfId="0" applyFont="1" applyBorder="1" applyAlignment="1">
      <alignment horizontal="left" vertical="center" wrapText="1"/>
    </xf>
    <xf numFmtId="0" fontId="107" fillId="0" borderId="11" xfId="0" applyFont="1" applyBorder="1" applyAlignment="1">
      <alignment horizontal="center" vertical="center"/>
    </xf>
    <xf numFmtId="0" fontId="107" fillId="0" borderId="11" xfId="0" applyFont="1" applyBorder="1" applyAlignment="1">
      <alignment horizontal="center" vertical="center" wrapText="1"/>
    </xf>
    <xf numFmtId="0" fontId="108" fillId="0" borderId="11" xfId="0" applyFont="1" applyBorder="1" applyAlignment="1">
      <alignment horizontal="center" vertical="center" wrapText="1"/>
    </xf>
    <xf numFmtId="0" fontId="108" fillId="0" borderId="11" xfId="0" applyFont="1" applyBorder="1" applyAlignment="1">
      <alignment vertical="center" wrapText="1"/>
    </xf>
    <xf numFmtId="0" fontId="107" fillId="5" borderId="1" xfId="0" applyFont="1" applyFill="1" applyBorder="1" applyAlignment="1">
      <alignment vertical="center" wrapText="1"/>
    </xf>
    <xf numFmtId="0" fontId="107" fillId="5" borderId="9" xfId="0" applyFont="1" applyFill="1" applyBorder="1" applyAlignment="1">
      <alignment vertical="center"/>
    </xf>
    <xf numFmtId="0" fontId="107" fillId="5" borderId="22" xfId="0" applyFont="1" applyFill="1" applyBorder="1" applyAlignment="1">
      <alignment horizontal="left" vertical="center" wrapText="1"/>
    </xf>
    <xf numFmtId="0" fontId="107" fillId="0" borderId="9" xfId="0" applyFont="1" applyBorder="1" applyAlignment="1">
      <alignment horizontal="center" vertical="center"/>
    </xf>
    <xf numFmtId="0" fontId="107" fillId="0" borderId="10" xfId="0" applyFont="1" applyBorder="1" applyAlignment="1">
      <alignment horizontal="center" vertical="center"/>
    </xf>
    <xf numFmtId="0" fontId="108" fillId="0" borderId="1" xfId="0" applyFont="1" applyBorder="1" applyAlignment="1">
      <alignment horizontal="left" vertical="center" wrapText="1"/>
    </xf>
    <xf numFmtId="0" fontId="107" fillId="0" borderId="18" xfId="0" applyFont="1" applyBorder="1" applyAlignment="1">
      <alignment horizontal="left" vertical="center"/>
    </xf>
    <xf numFmtId="0" fontId="107" fillId="0" borderId="18" xfId="0" applyFont="1" applyBorder="1" applyAlignment="1">
      <alignment horizontal="left" vertical="center" wrapText="1"/>
    </xf>
    <xf numFmtId="0" fontId="112" fillId="0" borderId="10" xfId="0" applyFont="1" applyBorder="1" applyAlignment="1">
      <alignment vertical="center"/>
    </xf>
    <xf numFmtId="0" fontId="107" fillId="0" borderId="22" xfId="0" applyFont="1" applyBorder="1" applyAlignment="1">
      <alignment horizontal="left" vertical="center"/>
    </xf>
    <xf numFmtId="0" fontId="107" fillId="0" borderId="10" xfId="0" applyFont="1" applyBorder="1" applyAlignment="1">
      <alignment horizontal="center" vertical="center" wrapText="1"/>
    </xf>
    <xf numFmtId="0" fontId="107" fillId="0" borderId="9" xfId="0" applyFont="1" applyBorder="1" applyAlignment="1">
      <alignment horizontal="center" vertical="center" wrapText="1"/>
    </xf>
    <xf numFmtId="0" fontId="107" fillId="0" borderId="18" xfId="0" applyFont="1" applyBorder="1" applyAlignment="1">
      <alignment vertical="center" wrapText="1"/>
    </xf>
    <xf numFmtId="0" fontId="107" fillId="0" borderId="9" xfId="0" applyFont="1" applyBorder="1" applyAlignment="1">
      <alignment vertical="center" wrapText="1"/>
    </xf>
    <xf numFmtId="0" fontId="107" fillId="0" borderId="22" xfId="0" applyFont="1" applyBorder="1" applyAlignment="1">
      <alignment vertical="center" wrapText="1"/>
    </xf>
    <xf numFmtId="0" fontId="111" fillId="0" borderId="1" xfId="0" applyFont="1" applyBorder="1" applyAlignment="1">
      <alignment horizontal="center" vertical="center"/>
    </xf>
    <xf numFmtId="0" fontId="111" fillId="0" borderId="1" xfId="0" applyFont="1" applyBorder="1" applyAlignment="1">
      <alignment horizontal="left" vertical="center"/>
    </xf>
    <xf numFmtId="0" fontId="111" fillId="0" borderId="1" xfId="0" applyFont="1" applyBorder="1" applyAlignment="1">
      <alignment horizontal="left" vertical="center" wrapText="1"/>
    </xf>
    <xf numFmtId="0" fontId="111" fillId="0" borderId="1" xfId="0" applyFont="1" applyBorder="1" applyAlignment="1">
      <alignment horizontal="center" vertical="center" wrapText="1"/>
    </xf>
    <xf numFmtId="0" fontId="113" fillId="0" borderId="1" xfId="0" applyFont="1" applyBorder="1" applyAlignment="1">
      <alignment vertical="center" wrapText="1"/>
    </xf>
    <xf numFmtId="0" fontId="111" fillId="0" borderId="18" xfId="0" applyFont="1" applyBorder="1" applyAlignment="1">
      <alignment vertical="center"/>
    </xf>
    <xf numFmtId="0" fontId="114" fillId="0" borderId="18" xfId="0" applyFont="1" applyBorder="1" applyAlignment="1">
      <alignment vertical="center"/>
    </xf>
    <xf numFmtId="0" fontId="114" fillId="0" borderId="22" xfId="0" applyFont="1" applyBorder="1" applyAlignment="1">
      <alignment horizontal="left" vertical="center"/>
    </xf>
    <xf numFmtId="0" fontId="114" fillId="0" borderId="22" xfId="0" applyFont="1" applyBorder="1" applyAlignment="1">
      <alignment vertical="center"/>
    </xf>
    <xf numFmtId="0" fontId="107" fillId="4" borderId="1" xfId="0" applyFont="1" applyFill="1" applyBorder="1" applyAlignment="1">
      <alignment horizontal="center" vertical="center"/>
    </xf>
    <xf numFmtId="0" fontId="107" fillId="4" borderId="1" xfId="0" applyFont="1" applyFill="1" applyBorder="1" applyAlignment="1">
      <alignment horizontal="left" vertical="center"/>
    </xf>
    <xf numFmtId="0" fontId="107" fillId="4" borderId="1" xfId="0" applyFont="1" applyFill="1" applyBorder="1" applyAlignment="1">
      <alignment horizontal="left" vertical="center" wrapText="1"/>
    </xf>
    <xf numFmtId="0" fontId="110" fillId="4" borderId="1" xfId="0" applyFont="1" applyFill="1" applyBorder="1" applyAlignment="1">
      <alignment horizontal="center" vertical="center"/>
    </xf>
    <xf numFmtId="0" fontId="108" fillId="4" borderId="1" xfId="0" applyFont="1" applyFill="1" applyBorder="1" applyAlignment="1">
      <alignment horizontal="center" vertical="center" wrapText="1"/>
    </xf>
    <xf numFmtId="0" fontId="108" fillId="4" borderId="1" xfId="0" applyFont="1" applyFill="1" applyBorder="1" applyAlignment="1">
      <alignment vertical="center" wrapText="1"/>
    </xf>
    <xf numFmtId="0" fontId="107" fillId="4" borderId="18" xfId="0" applyFont="1" applyFill="1" applyBorder="1" applyAlignment="1">
      <alignment vertical="center"/>
    </xf>
    <xf numFmtId="0" fontId="107" fillId="4" borderId="1" xfId="0" applyFont="1" applyFill="1" applyBorder="1" applyAlignment="1">
      <alignment vertical="center" wrapText="1"/>
    </xf>
    <xf numFmtId="0" fontId="107" fillId="4" borderId="9" xfId="0" applyFont="1" applyFill="1" applyBorder="1" applyAlignment="1">
      <alignment vertical="center"/>
    </xf>
    <xf numFmtId="0" fontId="107" fillId="4" borderId="22" xfId="0" applyFont="1" applyFill="1" applyBorder="1" applyAlignment="1">
      <alignment horizontal="left" vertical="center" wrapText="1"/>
    </xf>
    <xf numFmtId="0" fontId="107" fillId="4" borderId="22" xfId="0" applyFont="1" applyFill="1" applyBorder="1" applyAlignment="1">
      <alignment vertical="center"/>
    </xf>
    <xf numFmtId="0" fontId="109" fillId="4" borderId="0" xfId="0" applyFont="1" applyFill="1" applyAlignment="1">
      <alignment vertical="center"/>
    </xf>
    <xf numFmtId="0" fontId="114" fillId="5" borderId="1" xfId="0" applyFont="1" applyFill="1" applyBorder="1" applyAlignment="1">
      <alignment horizontal="left" vertical="center" wrapText="1"/>
    </xf>
    <xf numFmtId="0" fontId="108" fillId="0" borderId="1" xfId="0" applyFont="1" applyBorder="1" applyAlignment="1">
      <alignment horizontal="center" vertical="center"/>
    </xf>
    <xf numFmtId="0" fontId="114" fillId="0" borderId="0" xfId="0" applyFont="1" applyAlignment="1">
      <alignment vertical="center"/>
    </xf>
    <xf numFmtId="0" fontId="114" fillId="0" borderId="22" xfId="0" applyFont="1" applyBorder="1" applyAlignment="1">
      <alignment horizontal="left" vertical="center" wrapText="1"/>
    </xf>
    <xf numFmtId="0" fontId="107" fillId="5" borderId="0" xfId="0" applyFont="1" applyFill="1" applyAlignment="1">
      <alignment horizontal="center" vertical="center"/>
    </xf>
    <xf numFmtId="0" fontId="107" fillId="5" borderId="0" xfId="0" applyFont="1" applyFill="1" applyAlignment="1">
      <alignment horizontal="center" vertical="center" wrapText="1"/>
    </xf>
    <xf numFmtId="0" fontId="107" fillId="5" borderId="0" xfId="0" applyFont="1" applyFill="1" applyAlignment="1">
      <alignment horizontal="left" vertical="center" wrapText="1"/>
    </xf>
    <xf numFmtId="0" fontId="114" fillId="5" borderId="0" xfId="0" applyFont="1" applyFill="1" applyAlignment="1">
      <alignment vertical="center"/>
    </xf>
    <xf numFmtId="0" fontId="114" fillId="5" borderId="18" xfId="0" applyFont="1" applyFill="1" applyBorder="1" applyAlignment="1">
      <alignment vertical="center"/>
    </xf>
    <xf numFmtId="0" fontId="114" fillId="5" borderId="22" xfId="0" applyFont="1" applyFill="1" applyBorder="1" applyAlignment="1">
      <alignment horizontal="left" vertical="center" wrapText="1"/>
    </xf>
    <xf numFmtId="0" fontId="114" fillId="5" borderId="22" xfId="0" applyFont="1" applyFill="1" applyBorder="1" applyAlignment="1">
      <alignment vertical="center"/>
    </xf>
    <xf numFmtId="0" fontId="114" fillId="0" borderId="1" xfId="0" applyFont="1" applyBorder="1" applyAlignment="1">
      <alignment horizontal="left" vertical="center" wrapText="1"/>
    </xf>
    <xf numFmtId="0" fontId="107" fillId="0" borderId="0" xfId="0" applyFont="1" applyAlignment="1">
      <alignment horizontal="center" vertical="center"/>
    </xf>
    <xf numFmtId="0" fontId="107" fillId="0" borderId="0" xfId="0" applyFont="1" applyAlignment="1">
      <alignment horizontal="center" vertical="center" wrapText="1"/>
    </xf>
    <xf numFmtId="0" fontId="107" fillId="0" borderId="0" xfId="0" applyFont="1" applyAlignment="1">
      <alignment horizontal="left" vertical="center" wrapText="1"/>
    </xf>
    <xf numFmtId="0" fontId="110" fillId="0" borderId="1" xfId="0" applyFont="1" applyBorder="1" applyAlignment="1">
      <alignment horizontal="left" vertical="center"/>
    </xf>
    <xf numFmtId="0" fontId="110" fillId="0" borderId="1" xfId="0" applyFont="1" applyBorder="1" applyAlignment="1">
      <alignment horizontal="center" vertical="center" wrapText="1"/>
    </xf>
    <xf numFmtId="0" fontId="111" fillId="5" borderId="1" xfId="0" applyFont="1" applyFill="1" applyBorder="1" applyAlignment="1">
      <alignment horizontal="center" vertical="center"/>
    </xf>
    <xf numFmtId="0" fontId="111" fillId="5" borderId="1" xfId="0" applyFont="1" applyFill="1" applyBorder="1" applyAlignment="1">
      <alignment horizontal="left" vertical="center"/>
    </xf>
    <xf numFmtId="0" fontId="111" fillId="5" borderId="1" xfId="0" applyFont="1" applyFill="1" applyBorder="1" applyAlignment="1">
      <alignment horizontal="left" vertical="center" wrapText="1"/>
    </xf>
    <xf numFmtId="0" fontId="111" fillId="5" borderId="1" xfId="0" applyFont="1" applyFill="1" applyBorder="1" applyAlignment="1">
      <alignment horizontal="center" vertical="center" wrapText="1"/>
    </xf>
    <xf numFmtId="0" fontId="113" fillId="5" borderId="1" xfId="0" applyFont="1" applyFill="1" applyBorder="1" applyAlignment="1">
      <alignment vertical="center" wrapText="1"/>
    </xf>
    <xf numFmtId="0" fontId="111" fillId="5" borderId="18" xfId="0" applyFont="1" applyFill="1" applyBorder="1" applyAlignment="1">
      <alignment vertical="center"/>
    </xf>
    <xf numFmtId="0" fontId="114" fillId="5" borderId="22" xfId="0" applyFont="1" applyFill="1" applyBorder="1" applyAlignment="1">
      <alignment horizontal="left" vertical="center"/>
    </xf>
    <xf numFmtId="0" fontId="110" fillId="0" borderId="1" xfId="0" applyFont="1" applyBorder="1" applyAlignment="1">
      <alignment horizontal="center" vertical="center"/>
    </xf>
    <xf numFmtId="0" fontId="107" fillId="5" borderId="22" xfId="0" applyFont="1" applyFill="1" applyBorder="1" applyAlignment="1">
      <alignment horizontal="left" vertical="center"/>
    </xf>
    <xf numFmtId="0" fontId="108" fillId="5" borderId="21" xfId="0" applyFont="1" applyFill="1" applyBorder="1" applyAlignment="1">
      <alignment horizontal="center" vertical="center" wrapText="1"/>
    </xf>
    <xf numFmtId="0" fontId="122" fillId="12" borderId="87" xfId="0" applyFont="1" applyFill="1" applyBorder="1" applyAlignment="1">
      <alignment vertical="center" wrapText="1"/>
    </xf>
    <xf numFmtId="0" fontId="124" fillId="12" borderId="105" xfId="0" applyFont="1" applyFill="1" applyBorder="1" applyAlignment="1">
      <alignment vertical="center" wrapText="1"/>
    </xf>
    <xf numFmtId="0" fontId="93" fillId="0" borderId="18" xfId="11" applyFont="1" applyAlignment="1">
      <alignment horizontal="center"/>
    </xf>
    <xf numFmtId="0" fontId="125" fillId="0" borderId="18" xfId="11" applyFont="1" applyAlignment="1">
      <alignment horizontal="center"/>
    </xf>
    <xf numFmtId="0" fontId="125" fillId="0" borderId="18" xfId="11" applyFont="1" applyAlignment="1">
      <alignment horizontal="right"/>
    </xf>
    <xf numFmtId="0" fontId="125" fillId="0" borderId="18" xfId="11" applyFont="1" applyAlignment="1">
      <alignment horizontal="center" vertical="center"/>
    </xf>
    <xf numFmtId="0" fontId="126" fillId="0" borderId="18" xfId="11" applyFont="1" applyAlignment="1">
      <alignment vertical="top"/>
    </xf>
    <xf numFmtId="0" fontId="125" fillId="0" borderId="18" xfId="11" applyFont="1" applyAlignment="1">
      <alignment horizontal="center" vertical="top"/>
    </xf>
    <xf numFmtId="0" fontId="125" fillId="0" borderId="18" xfId="11" applyFont="1" applyAlignment="1">
      <alignment horizontal="left" vertical="top"/>
    </xf>
    <xf numFmtId="0" fontId="125" fillId="3" borderId="94" xfId="11" applyFont="1" applyFill="1" applyBorder="1" applyAlignment="1">
      <alignment horizontal="center" vertical="center" shrinkToFit="1"/>
    </xf>
    <xf numFmtId="0" fontId="125" fillId="3" borderId="101" xfId="11" applyFont="1" applyFill="1" applyBorder="1" applyAlignment="1">
      <alignment horizontal="center" vertical="center" shrinkToFit="1"/>
    </xf>
    <xf numFmtId="0" fontId="93" fillId="4" borderId="102" xfId="1" applyFont="1" applyFill="1" applyBorder="1" applyAlignment="1">
      <alignment horizontal="center" vertical="center"/>
    </xf>
    <xf numFmtId="0" fontId="93" fillId="4" borderId="96" xfId="1" applyFont="1" applyFill="1" applyBorder="1" applyAlignment="1">
      <alignment horizontal="center" vertical="center"/>
    </xf>
    <xf numFmtId="0" fontId="93" fillId="4" borderId="40" xfId="1" applyFont="1" applyFill="1" applyBorder="1" applyAlignment="1">
      <alignment horizontal="center" vertical="center"/>
    </xf>
    <xf numFmtId="0" fontId="93" fillId="4" borderId="40" xfId="1" applyFont="1" applyFill="1" applyBorder="1" applyAlignment="1">
      <alignment horizontal="left" vertical="center"/>
    </xf>
    <xf numFmtId="0" fontId="93" fillId="4" borderId="27" xfId="1" applyFont="1" applyFill="1" applyBorder="1" applyAlignment="1">
      <alignment horizontal="center" vertical="center"/>
    </xf>
    <xf numFmtId="0" fontId="93" fillId="4" borderId="35" xfId="1" applyFont="1" applyFill="1" applyBorder="1" applyAlignment="1">
      <alignment horizontal="center" vertical="center"/>
    </xf>
    <xf numFmtId="0" fontId="93" fillId="4" borderId="59" xfId="1" applyFont="1" applyFill="1" applyBorder="1" applyAlignment="1">
      <alignment horizontal="center" vertical="center"/>
    </xf>
    <xf numFmtId="0" fontId="93" fillId="0" borderId="48" xfId="1" applyFont="1" applyBorder="1" applyAlignment="1">
      <alignment horizontal="left" vertical="center"/>
    </xf>
    <xf numFmtId="0" fontId="93" fillId="4" borderId="90" xfId="1" applyFont="1" applyFill="1" applyBorder="1" applyAlignment="1">
      <alignment horizontal="center" vertical="center"/>
    </xf>
    <xf numFmtId="0" fontId="93" fillId="0" borderId="98" xfId="1" applyFont="1" applyBorder="1" applyAlignment="1">
      <alignment horizontal="left" vertical="center"/>
    </xf>
    <xf numFmtId="0" fontId="93" fillId="4" borderId="97" xfId="1" applyFont="1" applyFill="1" applyBorder="1" applyAlignment="1">
      <alignment horizontal="center" vertical="center"/>
    </xf>
    <xf numFmtId="0" fontId="93" fillId="4" borderId="91" xfId="1" applyFont="1" applyFill="1" applyBorder="1" applyAlignment="1">
      <alignment horizontal="center" vertical="center"/>
    </xf>
    <xf numFmtId="0" fontId="93" fillId="0" borderId="95" xfId="1" applyFont="1" applyBorder="1" applyAlignment="1">
      <alignment horizontal="center" vertical="center"/>
    </xf>
    <xf numFmtId="0" fontId="93" fillId="0" borderId="40" xfId="1" applyFont="1" applyBorder="1" applyAlignment="1">
      <alignment vertical="center"/>
    </xf>
    <xf numFmtId="0" fontId="93" fillId="0" borderId="96" xfId="1" applyFont="1" applyBorder="1" applyAlignment="1">
      <alignment horizontal="center" vertical="center"/>
    </xf>
    <xf numFmtId="0" fontId="93" fillId="0" borderId="40" xfId="1" applyFont="1" applyBorder="1" applyAlignment="1">
      <alignment horizontal="center" vertical="center"/>
    </xf>
    <xf numFmtId="0" fontId="93" fillId="2" borderId="40" xfId="1" applyFont="1" applyFill="1" applyBorder="1" applyAlignment="1">
      <alignment horizontal="left" vertical="center"/>
    </xf>
    <xf numFmtId="0" fontId="93" fillId="2" borderId="40" xfId="1" applyFont="1" applyFill="1" applyBorder="1" applyAlignment="1">
      <alignment horizontal="center" vertical="center"/>
    </xf>
    <xf numFmtId="0" fontId="93" fillId="0" borderId="88" xfId="1" applyFont="1" applyBorder="1" applyAlignment="1">
      <alignment horizontal="center" vertical="center"/>
    </xf>
    <xf numFmtId="0" fontId="93" fillId="0" borderId="35" xfId="1" applyFont="1" applyBorder="1" applyAlignment="1">
      <alignment horizontal="center" vertical="center"/>
    </xf>
    <xf numFmtId="0" fontId="93" fillId="0" borderId="59" xfId="1" applyFont="1" applyBorder="1" applyAlignment="1">
      <alignment horizontal="center" vertical="center"/>
    </xf>
    <xf numFmtId="0" fontId="93" fillId="2" borderId="48" xfId="11" applyFont="1" applyFill="1" applyBorder="1" applyAlignment="1">
      <alignment horizontal="center" vertical="center"/>
    </xf>
    <xf numFmtId="0" fontId="93" fillId="2" borderId="88" xfId="1" applyFont="1" applyFill="1" applyBorder="1" applyAlignment="1">
      <alignment horizontal="center" vertical="center"/>
    </xf>
    <xf numFmtId="0" fontId="93" fillId="2" borderId="59" xfId="1" applyFont="1" applyFill="1" applyBorder="1" applyAlignment="1">
      <alignment horizontal="left" vertical="center"/>
    </xf>
    <xf numFmtId="0" fontId="93" fillId="2" borderId="59" xfId="1" applyFont="1" applyFill="1" applyBorder="1" applyAlignment="1">
      <alignment horizontal="center" vertical="center"/>
    </xf>
    <xf numFmtId="0" fontId="120" fillId="0" borderId="88" xfId="1" applyFont="1" applyBorder="1" applyAlignment="1">
      <alignment horizontal="center" vertical="center"/>
    </xf>
    <xf numFmtId="0" fontId="63" fillId="0" borderId="35" xfId="1" applyFont="1" applyBorder="1" applyAlignment="1">
      <alignment horizontal="center" vertical="center"/>
    </xf>
    <xf numFmtId="0" fontId="63" fillId="0" borderId="59" xfId="1" applyFont="1" applyBorder="1" applyAlignment="1">
      <alignment horizontal="center" vertical="center"/>
    </xf>
    <xf numFmtId="0" fontId="93" fillId="2" borderId="88" xfId="1" applyFont="1" applyFill="1" applyBorder="1" applyAlignment="1">
      <alignment horizontal="left" vertical="center"/>
    </xf>
    <xf numFmtId="0" fontId="120" fillId="0" borderId="35" xfId="1" applyFont="1" applyBorder="1" applyAlignment="1">
      <alignment horizontal="center" vertical="center"/>
    </xf>
    <xf numFmtId="0" fontId="120" fillId="0" borderId="59" xfId="1" applyFont="1" applyBorder="1" applyAlignment="1">
      <alignment horizontal="center" vertical="center"/>
    </xf>
    <xf numFmtId="0" fontId="63" fillId="2" borderId="59" xfId="1" applyFont="1" applyFill="1" applyBorder="1" applyAlignment="1">
      <alignment horizontal="left" vertical="center"/>
    </xf>
    <xf numFmtId="0" fontId="63" fillId="2" borderId="59" xfId="1" applyFont="1" applyFill="1" applyBorder="1" applyAlignment="1">
      <alignment horizontal="center" vertical="center"/>
    </xf>
    <xf numFmtId="0" fontId="120" fillId="0" borderId="59" xfId="1" applyFont="1" applyBorder="1" applyAlignment="1">
      <alignment vertical="center"/>
    </xf>
    <xf numFmtId="0" fontId="120" fillId="2" borderId="59" xfId="1" applyFont="1" applyFill="1" applyBorder="1" applyAlignment="1">
      <alignment horizontal="left" vertical="center"/>
    </xf>
    <xf numFmtId="0" fontId="120" fillId="2" borderId="59" xfId="1" applyFont="1" applyFill="1" applyBorder="1" applyAlignment="1">
      <alignment horizontal="center" vertical="center"/>
    </xf>
    <xf numFmtId="0" fontId="120" fillId="2" borderId="59" xfId="7" applyFont="1" applyFill="1" applyBorder="1" applyAlignment="1">
      <alignment horizontal="center" vertical="center"/>
    </xf>
    <xf numFmtId="0" fontId="120" fillId="0" borderId="97" xfId="1" applyFont="1" applyBorder="1" applyAlignment="1">
      <alignment horizontal="center" vertical="center"/>
    </xf>
    <xf numFmtId="0" fontId="120" fillId="0" borderId="93" xfId="1" applyFont="1" applyBorder="1" applyAlignment="1">
      <alignment horizontal="center" vertical="center"/>
    </xf>
    <xf numFmtId="0" fontId="120" fillId="0" borderId="91" xfId="1" applyFont="1" applyBorder="1" applyAlignment="1">
      <alignment horizontal="center" vertical="center"/>
    </xf>
    <xf numFmtId="0" fontId="93" fillId="2" borderId="91" xfId="1" applyFont="1" applyFill="1" applyBorder="1" applyAlignment="1">
      <alignment horizontal="left" vertical="center"/>
    </xf>
    <xf numFmtId="0" fontId="93" fillId="2" borderId="91" xfId="1" applyFont="1" applyFill="1" applyBorder="1" applyAlignment="1">
      <alignment horizontal="center" vertical="center"/>
    </xf>
    <xf numFmtId="0" fontId="127" fillId="0" borderId="18" xfId="1" applyFont="1"/>
    <xf numFmtId="0" fontId="127" fillId="0" borderId="18" xfId="1" applyFont="1" applyAlignment="1">
      <alignment horizontal="center"/>
    </xf>
    <xf numFmtId="0" fontId="127" fillId="0" borderId="18" xfId="1" applyFont="1" applyAlignment="1">
      <alignment horizontal="left"/>
    </xf>
    <xf numFmtId="0" fontId="125" fillId="2" borderId="18" xfId="11" applyFont="1" applyFill="1" applyAlignment="1">
      <alignment horizontal="center" vertical="center" wrapText="1"/>
    </xf>
    <xf numFmtId="0" fontId="93" fillId="0" borderId="18" xfId="11" applyFont="1" applyAlignment="1">
      <alignment horizontal="center" vertical="center"/>
    </xf>
    <xf numFmtId="0" fontId="93" fillId="0" borderId="18" xfId="11" applyFont="1" applyAlignment="1">
      <alignment vertical="center"/>
    </xf>
    <xf numFmtId="0" fontId="120" fillId="0" borderId="18" xfId="11" applyFont="1" applyAlignment="1">
      <alignment horizontal="left" vertical="center" wrapText="1"/>
    </xf>
    <xf numFmtId="0" fontId="120" fillId="0" borderId="18" xfId="11" applyFont="1" applyAlignment="1">
      <alignment horizontal="left"/>
    </xf>
    <xf numFmtId="0" fontId="120" fillId="0" borderId="18" xfId="11" applyFont="1" applyAlignment="1">
      <alignment horizontal="center" vertical="center" wrapText="1"/>
    </xf>
    <xf numFmtId="0" fontId="93" fillId="0" borderId="18" xfId="10" applyFont="1" applyAlignment="1">
      <alignment horizontal="center" vertical="center"/>
    </xf>
    <xf numFmtId="0" fontId="93" fillId="0" borderId="18" xfId="11" applyFont="1"/>
    <xf numFmtId="0" fontId="125" fillId="0" borderId="18" xfId="11" applyFont="1" applyAlignment="1">
      <alignment horizontal="left"/>
    </xf>
    <xf numFmtId="0" fontId="125" fillId="2" borderId="18" xfId="11" applyFont="1" applyFill="1" applyAlignment="1">
      <alignment horizontal="left"/>
    </xf>
    <xf numFmtId="0" fontId="127" fillId="0" borderId="18" xfId="11" applyFont="1" applyAlignment="1">
      <alignment horizontal="center"/>
    </xf>
    <xf numFmtId="0" fontId="93" fillId="0" borderId="18" xfId="11" applyFont="1" applyAlignment="1">
      <alignment horizontal="left"/>
    </xf>
    <xf numFmtId="0" fontId="93" fillId="0" borderId="18" xfId="7" applyFont="1" applyAlignment="1">
      <alignment horizontal="center"/>
    </xf>
    <xf numFmtId="0" fontId="93" fillId="0" borderId="18" xfId="7" applyFont="1"/>
    <xf numFmtId="0" fontId="127" fillId="0" borderId="18" xfId="9" applyFont="1" applyAlignment="1">
      <alignment horizontal="center"/>
    </xf>
    <xf numFmtId="0" fontId="127" fillId="0" borderId="18" xfId="9" applyFont="1"/>
    <xf numFmtId="0" fontId="93" fillId="0" borderId="18" xfId="7" applyFont="1" applyAlignment="1">
      <alignment horizontal="left"/>
    </xf>
    <xf numFmtId="0" fontId="128" fillId="0" borderId="18" xfId="11" applyFont="1" applyAlignment="1">
      <alignment horizontal="left"/>
    </xf>
    <xf numFmtId="0" fontId="93" fillId="0" borderId="18" xfId="1" applyFont="1"/>
    <xf numFmtId="0" fontId="93" fillId="4" borderId="40" xfId="1" applyFont="1" applyFill="1" applyBorder="1" applyAlignment="1">
      <alignment horizontal="left" vertical="center" wrapText="1"/>
    </xf>
    <xf numFmtId="0" fontId="93" fillId="0" borderId="59" xfId="9" applyFont="1" applyBorder="1" applyAlignment="1">
      <alignment vertical="center"/>
    </xf>
    <xf numFmtId="0" fontId="93" fillId="4" borderId="59" xfId="1" applyFont="1" applyFill="1" applyBorder="1" applyAlignment="1">
      <alignment horizontal="left" vertical="center"/>
    </xf>
    <xf numFmtId="0" fontId="93" fillId="0" borderId="59" xfId="1" applyFont="1" applyBorder="1" applyAlignment="1">
      <alignment horizontal="left" vertical="center"/>
    </xf>
    <xf numFmtId="0" fontId="63" fillId="0" borderId="59" xfId="1" applyFont="1" applyBorder="1" applyAlignment="1">
      <alignment horizontal="left" vertical="center" wrapText="1"/>
    </xf>
    <xf numFmtId="0" fontId="120" fillId="0" borderId="59" xfId="1" applyFont="1" applyBorder="1" applyAlignment="1">
      <alignment horizontal="left" vertical="center" wrapText="1"/>
    </xf>
    <xf numFmtId="0" fontId="120" fillId="0" borderId="59" xfId="1" applyFont="1" applyBorder="1" applyAlignment="1">
      <alignment horizontal="left" vertical="center"/>
    </xf>
    <xf numFmtId="0" fontId="120" fillId="0" borderId="91" xfId="1" applyFont="1" applyBorder="1" applyAlignment="1">
      <alignment horizontal="left" vertical="center"/>
    </xf>
    <xf numFmtId="0" fontId="120" fillId="0" borderId="18" xfId="11" applyFont="1" applyAlignment="1">
      <alignment horizontal="center"/>
    </xf>
    <xf numFmtId="0" fontId="125" fillId="2" borderId="18" xfId="11" applyFont="1" applyFill="1" applyAlignment="1">
      <alignment horizontal="center"/>
    </xf>
    <xf numFmtId="0" fontId="128" fillId="0" borderId="18" xfId="11" applyFont="1"/>
    <xf numFmtId="0" fontId="93" fillId="0" borderId="18" xfId="1" applyFont="1" applyAlignment="1">
      <alignment horizontal="center"/>
    </xf>
    <xf numFmtId="0" fontId="127" fillId="0" borderId="18" xfId="11" applyFont="1"/>
    <xf numFmtId="0" fontId="93" fillId="4" borderId="95" xfId="1" applyFont="1" applyFill="1" applyBorder="1" applyAlignment="1">
      <alignment horizontal="center" vertical="center"/>
    </xf>
    <xf numFmtId="0" fontId="93" fillId="0" borderId="59" xfId="9" applyFont="1" applyBorder="1" applyAlignment="1">
      <alignment horizontal="left" vertical="center"/>
    </xf>
    <xf numFmtId="0" fontId="93" fillId="4" borderId="88" xfId="1" applyFont="1" applyFill="1" applyBorder="1" applyAlignment="1">
      <alignment horizontal="center" vertical="center"/>
    </xf>
    <xf numFmtId="0" fontId="93" fillId="0" borderId="85" xfId="11" applyFont="1" applyBorder="1" applyAlignment="1">
      <alignment horizontal="center" vertical="center"/>
    </xf>
    <xf numFmtId="0" fontId="93" fillId="0" borderId="55" xfId="11" applyFont="1" applyBorder="1" applyAlignment="1">
      <alignment horizontal="left" vertical="center"/>
    </xf>
    <xf numFmtId="0" fontId="93" fillId="0" borderId="104" xfId="11" applyFont="1" applyBorder="1" applyAlignment="1">
      <alignment horizontal="center" vertical="center"/>
    </xf>
    <xf numFmtId="0" fontId="93" fillId="0" borderId="55" xfId="11" applyFont="1" applyBorder="1" applyAlignment="1">
      <alignment horizontal="center" vertical="center"/>
    </xf>
    <xf numFmtId="0" fontId="93" fillId="0" borderId="40" xfId="1" applyFont="1" applyBorder="1" applyAlignment="1">
      <alignment horizontal="left" vertical="center"/>
    </xf>
    <xf numFmtId="0" fontId="93" fillId="0" borderId="18" xfId="11" applyFont="1" applyAlignment="1">
      <alignment horizontal="left" vertical="center"/>
    </xf>
    <xf numFmtId="0" fontId="93" fillId="4" borderId="91" xfId="1" applyFont="1" applyFill="1" applyBorder="1" applyAlignment="1">
      <alignment horizontal="left" vertical="center"/>
    </xf>
    <xf numFmtId="0" fontId="93" fillId="0" borderId="18" xfId="1" applyFont="1" applyAlignment="1">
      <alignment horizontal="left"/>
    </xf>
    <xf numFmtId="0" fontId="125" fillId="0" borderId="18" xfId="1" applyFont="1" applyAlignment="1">
      <alignment horizontal="center" vertical="center" wrapText="1"/>
    </xf>
    <xf numFmtId="0" fontId="26" fillId="0" borderId="59" xfId="1" applyFont="1" applyBorder="1" applyAlignment="1">
      <alignment horizontal="left" vertical="center"/>
    </xf>
    <xf numFmtId="0" fontId="26" fillId="0" borderId="59" xfId="1" applyFont="1" applyBorder="1" applyAlignment="1">
      <alignment horizontal="center" vertical="center"/>
    </xf>
    <xf numFmtId="0" fontId="26" fillId="0" borderId="91" xfId="1" applyFont="1" applyBorder="1" applyAlignment="1">
      <alignment horizontal="left" vertical="center"/>
    </xf>
    <xf numFmtId="0" fontId="26" fillId="0" borderId="91" xfId="1" applyFont="1" applyBorder="1" applyAlignment="1">
      <alignment horizontal="center" vertical="center"/>
    </xf>
    <xf numFmtId="0" fontId="24" fillId="2" borderId="91" xfId="1" applyFont="1" applyFill="1" applyBorder="1" applyAlignment="1">
      <alignment horizontal="center" vertical="center"/>
    </xf>
    <xf numFmtId="0" fontId="132" fillId="0" borderId="18" xfId="11" applyFont="1"/>
    <xf numFmtId="0" fontId="133" fillId="0" borderId="18" xfId="11" applyFont="1"/>
    <xf numFmtId="0" fontId="125" fillId="3" borderId="78" xfId="11" applyFont="1" applyFill="1" applyBorder="1" applyAlignment="1">
      <alignment horizontal="center" vertical="center"/>
    </xf>
    <xf numFmtId="0" fontId="93" fillId="2" borderId="18" xfId="11" applyFont="1" applyFill="1"/>
    <xf numFmtId="0" fontId="93" fillId="4" borderId="18" xfId="1" applyFont="1" applyFill="1" applyAlignment="1">
      <alignment vertical="center"/>
    </xf>
    <xf numFmtId="0" fontId="93" fillId="4" borderId="18" xfId="1" applyFont="1" applyFill="1"/>
    <xf numFmtId="0" fontId="63" fillId="4" borderId="18" xfId="1" applyFont="1" applyFill="1" applyAlignment="1">
      <alignment vertical="center"/>
    </xf>
    <xf numFmtId="0" fontId="63" fillId="4" borderId="18" xfId="1" applyFont="1" applyFill="1"/>
    <xf numFmtId="0" fontId="24" fillId="4" borderId="18" xfId="1" applyFont="1" applyFill="1" applyAlignment="1">
      <alignment vertical="center"/>
    </xf>
    <xf numFmtId="0" fontId="24" fillId="4" borderId="18" xfId="1" applyFont="1" applyFill="1"/>
    <xf numFmtId="0" fontId="125" fillId="3" borderId="38" xfId="11" applyFont="1" applyFill="1" applyBorder="1" applyAlignment="1">
      <alignment horizontal="center" vertical="center"/>
    </xf>
    <xf numFmtId="0" fontId="125" fillId="3" borderId="77" xfId="11" applyFont="1" applyFill="1" applyBorder="1" applyAlignment="1">
      <alignment horizontal="center" vertical="center"/>
    </xf>
    <xf numFmtId="0" fontId="125" fillId="3" borderId="78" xfId="11" applyFont="1" applyFill="1" applyBorder="1" applyAlignment="1">
      <alignment horizontal="center" vertical="center" wrapText="1"/>
    </xf>
    <xf numFmtId="0" fontId="128" fillId="0" borderId="18" xfId="11" applyFont="1" applyAlignment="1">
      <alignment horizontal="center"/>
    </xf>
    <xf numFmtId="0" fontId="128" fillId="0" borderId="18" xfId="11" applyFont="1" applyAlignment="1">
      <alignment vertical="center"/>
    </xf>
    <xf numFmtId="0" fontId="128" fillId="2" borderId="18" xfId="11" applyFont="1" applyFill="1"/>
    <xf numFmtId="0" fontId="120" fillId="0" borderId="59" xfId="1" applyFont="1" applyBorder="1" applyAlignment="1">
      <alignment vertical="center" wrapText="1"/>
    </xf>
    <xf numFmtId="0" fontId="125" fillId="3" borderId="99" xfId="11" applyFont="1" applyFill="1" applyBorder="1" applyAlignment="1">
      <alignment horizontal="center" vertical="center"/>
    </xf>
    <xf numFmtId="0" fontId="125" fillId="3" borderId="94" xfId="11" applyFont="1" applyFill="1" applyBorder="1" applyAlignment="1">
      <alignment horizontal="center" vertical="center" wrapText="1"/>
    </xf>
    <xf numFmtId="0" fontId="26" fillId="0" borderId="3" xfId="3" applyFont="1" applyBorder="1" applyAlignment="1">
      <alignment horizontal="left" vertical="center"/>
    </xf>
    <xf numFmtId="0" fontId="125" fillId="3" borderId="100" xfId="11" applyFont="1" applyFill="1" applyBorder="1" applyAlignment="1">
      <alignment horizontal="center" vertical="center"/>
    </xf>
    <xf numFmtId="0" fontId="125" fillId="3" borderId="87" xfId="11" applyFont="1" applyFill="1" applyBorder="1" applyAlignment="1">
      <alignment horizontal="center" vertical="center" wrapText="1"/>
    </xf>
    <xf numFmtId="0" fontId="24" fillId="0" borderId="107" xfId="3" applyFont="1" applyBorder="1" applyAlignment="1">
      <alignment horizontal="left" vertical="center"/>
    </xf>
    <xf numFmtId="0" fontId="24" fillId="0" borderId="108" xfId="3" applyFont="1" applyBorder="1" applyAlignment="1">
      <alignment horizontal="left" vertical="center"/>
    </xf>
    <xf numFmtId="0" fontId="24" fillId="0" borderId="79" xfId="3" applyFont="1" applyBorder="1" applyAlignment="1">
      <alignment horizontal="left" vertical="center"/>
    </xf>
    <xf numFmtId="0" fontId="24" fillId="0" borderId="48" xfId="3" applyFont="1" applyBorder="1" applyAlignment="1">
      <alignment horizontal="left" vertical="center"/>
    </xf>
    <xf numFmtId="0" fontId="26" fillId="0" borderId="48" xfId="3" applyFont="1" applyBorder="1" applyAlignment="1">
      <alignment horizontal="left" vertical="center"/>
    </xf>
    <xf numFmtId="0" fontId="24" fillId="0" borderId="81" xfId="3" applyFont="1" applyBorder="1" applyAlignment="1">
      <alignment horizontal="center" vertical="center"/>
    </xf>
    <xf numFmtId="0" fontId="24" fillId="0" borderId="82" xfId="3" applyFont="1" applyBorder="1" applyAlignment="1">
      <alignment horizontal="center" vertical="center"/>
    </xf>
    <xf numFmtId="0" fontId="93" fillId="2" borderId="89" xfId="1" applyFont="1" applyFill="1" applyBorder="1" applyAlignment="1">
      <alignment horizontal="center" vertical="center"/>
    </xf>
    <xf numFmtId="0" fontId="93" fillId="2" borderId="110" xfId="1" applyFont="1" applyFill="1" applyBorder="1" applyAlignment="1">
      <alignment horizontal="center" vertical="center"/>
    </xf>
    <xf numFmtId="0" fontId="93" fillId="4" borderId="45" xfId="1" applyFont="1" applyFill="1" applyBorder="1" applyAlignment="1">
      <alignment horizontal="center" vertical="center"/>
    </xf>
    <xf numFmtId="0" fontId="24" fillId="0" borderId="79" xfId="3" applyFont="1" applyBorder="1" applyAlignment="1">
      <alignment horizontal="center" vertical="center"/>
    </xf>
    <xf numFmtId="0" fontId="24" fillId="0" borderId="52" xfId="3" applyFont="1" applyBorder="1" applyAlignment="1">
      <alignment horizontal="center" vertical="center"/>
    </xf>
    <xf numFmtId="0" fontId="24" fillId="0" borderId="48" xfId="3" applyFont="1" applyBorder="1" applyAlignment="1">
      <alignment horizontal="center" vertical="center"/>
    </xf>
    <xf numFmtId="0" fontId="101" fillId="0" borderId="48" xfId="3" applyFont="1" applyBorder="1" applyAlignment="1">
      <alignment horizontal="center" vertical="center"/>
    </xf>
    <xf numFmtId="0" fontId="26" fillId="0" borderId="48" xfId="3" applyFont="1" applyBorder="1" applyAlignment="1">
      <alignment horizontal="center" vertical="center"/>
    </xf>
    <xf numFmtId="0" fontId="26" fillId="0" borderId="59" xfId="10" applyFont="1" applyBorder="1" applyAlignment="1">
      <alignment horizontal="center" vertical="center"/>
    </xf>
    <xf numFmtId="0" fontId="37" fillId="0" borderId="79" xfId="3" applyFont="1" applyBorder="1" applyAlignment="1">
      <alignment horizontal="center" vertical="center"/>
    </xf>
    <xf numFmtId="0" fontId="37" fillId="0" borderId="48" xfId="3" applyFont="1" applyBorder="1" applyAlignment="1">
      <alignment horizontal="center" vertical="center"/>
    </xf>
    <xf numFmtId="0" fontId="37" fillId="0" borderId="52" xfId="3" applyFont="1" applyBorder="1" applyAlignment="1">
      <alignment horizontal="center" vertical="center" shrinkToFit="1"/>
    </xf>
    <xf numFmtId="0" fontId="37" fillId="0" borderId="48" xfId="3" applyFont="1" applyBorder="1" applyAlignment="1">
      <alignment horizontal="center" vertical="center" shrinkToFit="1"/>
    </xf>
    <xf numFmtId="0" fontId="135" fillId="0" borderId="52" xfId="3" applyFont="1" applyBorder="1" applyAlignment="1">
      <alignment horizontal="center" vertical="center" shrinkToFit="1"/>
    </xf>
    <xf numFmtId="0" fontId="134" fillId="0" borderId="52" xfId="3" applyFont="1" applyBorder="1" applyAlignment="1">
      <alignment horizontal="center" vertical="center" shrinkToFit="1"/>
    </xf>
    <xf numFmtId="0" fontId="134" fillId="0" borderId="48" xfId="3" applyFont="1" applyBorder="1" applyAlignment="1">
      <alignment horizontal="center" vertical="center" shrinkToFit="1"/>
    </xf>
    <xf numFmtId="0" fontId="37" fillId="0" borderId="79" xfId="3" applyFont="1" applyBorder="1" applyAlignment="1">
      <alignment horizontal="left" vertical="center"/>
    </xf>
    <xf numFmtId="0" fontId="37" fillId="0" borderId="48" xfId="3" applyFont="1" applyBorder="1" applyAlignment="1">
      <alignment horizontal="left" vertical="center"/>
    </xf>
    <xf numFmtId="0" fontId="43" fillId="0" borderId="52" xfId="3" applyFont="1" applyBorder="1" applyAlignment="1">
      <alignment horizontal="center" vertical="center" shrinkToFit="1"/>
    </xf>
    <xf numFmtId="0" fontId="134" fillId="0" borderId="52" xfId="3" applyFont="1" applyBorder="1" applyAlignment="1">
      <alignment horizontal="left" vertical="center"/>
    </xf>
    <xf numFmtId="0" fontId="134" fillId="0" borderId="48" xfId="3" applyFont="1" applyBorder="1" applyAlignment="1">
      <alignment horizontal="left" vertical="center" shrinkToFit="1"/>
    </xf>
    <xf numFmtId="0" fontId="23" fillId="0" borderId="48" xfId="3" applyFont="1" applyBorder="1" applyAlignment="1">
      <alignment horizontal="left" vertical="center"/>
    </xf>
    <xf numFmtId="0" fontId="26" fillId="0" borderId="50" xfId="3" applyFont="1" applyBorder="1" applyAlignment="1">
      <alignment horizontal="left" vertical="center"/>
    </xf>
    <xf numFmtId="0" fontId="93" fillId="2" borderId="59" xfId="1" applyFont="1" applyFill="1" applyBorder="1" applyAlignment="1">
      <alignment vertical="center"/>
    </xf>
    <xf numFmtId="0" fontId="93" fillId="2" borderId="45" xfId="1" applyFont="1" applyFill="1" applyBorder="1" applyAlignment="1">
      <alignment vertical="center"/>
    </xf>
    <xf numFmtId="0" fontId="93" fillId="2" borderId="91" xfId="1" applyFont="1" applyFill="1" applyBorder="1" applyAlignment="1">
      <alignment vertical="center"/>
    </xf>
    <xf numFmtId="0" fontId="24" fillId="0" borderId="3" xfId="3" applyFont="1" applyBorder="1" applyAlignment="1">
      <alignment horizontal="left" vertical="center"/>
    </xf>
    <xf numFmtId="0" fontId="101" fillId="0" borderId="3" xfId="3" applyFont="1" applyBorder="1" applyAlignment="1">
      <alignment horizontal="left" vertical="center"/>
    </xf>
    <xf numFmtId="0" fontId="26" fillId="0" borderId="35" xfId="10" applyFont="1" applyBorder="1" applyAlignment="1">
      <alignment horizontal="left" vertical="center" wrapText="1"/>
    </xf>
    <xf numFmtId="0" fontId="26" fillId="0" borderId="92" xfId="10" applyFont="1" applyBorder="1" applyAlignment="1">
      <alignment horizontal="center" vertical="center"/>
    </xf>
    <xf numFmtId="0" fontId="26" fillId="0" borderId="56" xfId="3" applyFont="1" applyBorder="1" applyAlignment="1">
      <alignment horizontal="center" vertical="center"/>
    </xf>
    <xf numFmtId="0" fontId="24" fillId="0" borderId="56" xfId="3" applyFont="1" applyBorder="1" applyAlignment="1">
      <alignment horizontal="left" vertical="center"/>
    </xf>
    <xf numFmtId="0" fontId="26" fillId="0" borderId="90" xfId="1" applyFont="1" applyBorder="1" applyAlignment="1">
      <alignment horizontal="left" vertical="center"/>
    </xf>
    <xf numFmtId="0" fontId="26" fillId="0" borderId="90" xfId="1" applyFont="1" applyBorder="1" applyAlignment="1">
      <alignment horizontal="center" vertical="center"/>
    </xf>
    <xf numFmtId="0" fontId="24" fillId="0" borderId="56" xfId="3" applyFont="1" applyBorder="1" applyAlignment="1">
      <alignment horizontal="center" vertical="center"/>
    </xf>
    <xf numFmtId="0" fontId="24" fillId="0" borderId="52" xfId="3" applyFont="1" applyBorder="1" applyAlignment="1">
      <alignment horizontal="left" vertical="center"/>
    </xf>
    <xf numFmtId="0" fontId="26" fillId="0" borderId="56" xfId="3" applyFont="1" applyBorder="1" applyAlignment="1">
      <alignment horizontal="left" vertical="center"/>
    </xf>
    <xf numFmtId="0" fontId="101" fillId="0" borderId="3" xfId="3" applyFont="1" applyBorder="1" applyAlignment="1">
      <alignment horizontal="left" vertical="center" wrapText="1"/>
    </xf>
    <xf numFmtId="0" fontId="24" fillId="0" borderId="103" xfId="3" applyFont="1" applyBorder="1" applyAlignment="1">
      <alignment horizontal="center" vertical="center"/>
    </xf>
    <xf numFmtId="0" fontId="101" fillId="0" borderId="103" xfId="3" applyFont="1" applyBorder="1" applyAlignment="1">
      <alignment horizontal="center" vertical="center"/>
    </xf>
    <xf numFmtId="0" fontId="26" fillId="0" borderId="103" xfId="3" applyFont="1" applyBorder="1" applyAlignment="1">
      <alignment horizontal="center" vertical="center"/>
    </xf>
    <xf numFmtId="0" fontId="24" fillId="0" borderId="52" xfId="3" applyFont="1" applyBorder="1" applyAlignment="1">
      <alignment horizontal="center" vertical="center" shrinkToFit="1"/>
    </xf>
    <xf numFmtId="0" fontId="101" fillId="0" borderId="48" xfId="3" applyFont="1" applyBorder="1" applyAlignment="1">
      <alignment horizontal="left" vertical="center" wrapText="1"/>
    </xf>
    <xf numFmtId="0" fontId="93" fillId="2" borderId="35" xfId="1" applyFont="1" applyFill="1" applyBorder="1" applyAlignment="1">
      <alignment horizontal="left" vertical="center"/>
    </xf>
    <xf numFmtId="0" fontId="93" fillId="2" borderId="93" xfId="1" applyFont="1" applyFill="1" applyBorder="1" applyAlignment="1">
      <alignment horizontal="left" vertical="center"/>
    </xf>
    <xf numFmtId="0" fontId="24" fillId="0" borderId="50" xfId="3" applyFont="1" applyBorder="1" applyAlignment="1">
      <alignment horizontal="center" vertical="center"/>
    </xf>
    <xf numFmtId="0" fontId="26" fillId="0" borderId="59" xfId="3" applyFont="1" applyBorder="1" applyAlignment="1">
      <alignment horizontal="center" vertical="center"/>
    </xf>
    <xf numFmtId="0" fontId="24" fillId="4" borderId="48" xfId="3" applyFont="1" applyFill="1" applyBorder="1" applyAlignment="1">
      <alignment horizontal="left" vertical="center"/>
    </xf>
    <xf numFmtId="0" fontId="24" fillId="4" borderId="48" xfId="3" applyFont="1" applyFill="1" applyBorder="1" applyAlignment="1">
      <alignment horizontal="center" vertical="center"/>
    </xf>
    <xf numFmtId="0" fontId="23" fillId="0" borderId="52" xfId="3" applyFont="1" applyBorder="1" applyAlignment="1">
      <alignment horizontal="center" vertical="center" shrinkToFit="1"/>
    </xf>
    <xf numFmtId="0" fontId="26" fillId="0" borderId="52" xfId="3" applyFont="1" applyBorder="1" applyAlignment="1">
      <alignment horizontal="left" vertical="center"/>
    </xf>
    <xf numFmtId="0" fontId="26" fillId="0" borderId="48" xfId="3" applyFont="1" applyBorder="1" applyAlignment="1">
      <alignment horizontal="left" vertical="center" shrinkToFit="1"/>
    </xf>
    <xf numFmtId="0" fontId="26" fillId="0" borderId="59" xfId="12" applyFont="1" applyBorder="1" applyAlignment="1">
      <alignment horizontal="left" vertical="center" wrapText="1" shrinkToFit="1"/>
    </xf>
    <xf numFmtId="0" fontId="24" fillId="0" borderId="3" xfId="3" applyFont="1" applyBorder="1" applyAlignment="1">
      <alignment horizontal="left" vertical="center" wrapText="1"/>
    </xf>
    <xf numFmtId="0" fontId="26" fillId="0" borderId="3" xfId="3" applyFont="1" applyBorder="1" applyAlignment="1">
      <alignment horizontal="left" vertical="center" wrapText="1"/>
    </xf>
    <xf numFmtId="0" fontId="24" fillId="0" borderId="48" xfId="3" applyFont="1" applyBorder="1" applyAlignment="1">
      <alignment horizontal="center" vertical="center" shrinkToFit="1"/>
    </xf>
    <xf numFmtId="0" fontId="26" fillId="0" borderId="52" xfId="3" applyFont="1" applyBorder="1" applyAlignment="1">
      <alignment horizontal="center" vertical="center" shrinkToFit="1"/>
    </xf>
    <xf numFmtId="0" fontId="26" fillId="0" borderId="48" xfId="3" applyFont="1" applyBorder="1" applyAlignment="1">
      <alignment horizontal="center" vertical="center" shrinkToFit="1"/>
    </xf>
    <xf numFmtId="0" fontId="26" fillId="0" borderId="59" xfId="12" applyFont="1" applyBorder="1" applyAlignment="1">
      <alignment horizontal="center" vertical="center" wrapText="1" shrinkToFit="1"/>
    </xf>
    <xf numFmtId="0" fontId="24" fillId="0" borderId="48" xfId="3" applyFont="1" applyBorder="1" applyAlignment="1">
      <alignment vertical="center"/>
    </xf>
    <xf numFmtId="0" fontId="26" fillId="0" borderId="48" xfId="3" applyFont="1" applyBorder="1" applyAlignment="1">
      <alignment vertical="center"/>
    </xf>
    <xf numFmtId="0" fontId="26" fillId="0" borderId="8" xfId="3" applyFont="1" applyBorder="1" applyAlignment="1">
      <alignment horizontal="left" vertical="center"/>
    </xf>
    <xf numFmtId="0" fontId="26" fillId="0" borderId="93" xfId="1" applyFont="1" applyBorder="1" applyAlignment="1">
      <alignment horizontal="left" vertical="center"/>
    </xf>
    <xf numFmtId="0" fontId="26" fillId="0" borderId="113" xfId="3" applyFont="1" applyBorder="1" applyAlignment="1">
      <alignment horizontal="center" vertical="center"/>
    </xf>
    <xf numFmtId="0" fontId="26" fillId="0" borderId="110" xfId="1" applyFont="1" applyBorder="1" applyAlignment="1">
      <alignment horizontal="center" vertical="center"/>
    </xf>
    <xf numFmtId="0" fontId="26" fillId="0" borderId="50" xfId="3" applyFont="1" applyBorder="1" applyAlignment="1">
      <alignment horizontal="center" vertical="center"/>
    </xf>
    <xf numFmtId="0" fontId="101" fillId="0" borderId="48" xfId="3" applyFont="1" applyBorder="1" applyAlignment="1">
      <alignment horizontal="center" vertical="center" shrinkToFit="1"/>
    </xf>
    <xf numFmtId="0" fontId="26" fillId="0" borderId="89" xfId="1" applyFont="1" applyBorder="1" applyAlignment="1">
      <alignment horizontal="center" vertical="center"/>
    </xf>
    <xf numFmtId="0" fontId="93" fillId="0" borderId="109" xfId="1" applyFont="1" applyBorder="1" applyAlignment="1">
      <alignment horizontal="left" vertical="center"/>
    </xf>
    <xf numFmtId="0" fontId="93" fillId="0" borderId="89" xfId="1" applyFont="1" applyBorder="1" applyAlignment="1">
      <alignment horizontal="left" vertical="center"/>
    </xf>
    <xf numFmtId="0" fontId="63" fillId="0" borderId="89" xfId="1" applyFont="1" applyBorder="1" applyAlignment="1">
      <alignment horizontal="left" vertical="center" wrapText="1"/>
    </xf>
    <xf numFmtId="0" fontId="120" fillId="0" borderId="89" xfId="1" applyFont="1" applyBorder="1" applyAlignment="1">
      <alignment horizontal="left" vertical="center"/>
    </xf>
    <xf numFmtId="0" fontId="120" fillId="0" borderId="110" xfId="1" applyFont="1" applyBorder="1" applyAlignment="1">
      <alignment horizontal="left" vertical="center"/>
    </xf>
    <xf numFmtId="0" fontId="26" fillId="0" borderId="35" xfId="1" applyFont="1" applyBorder="1" applyAlignment="1">
      <alignment horizontal="left" vertical="center"/>
    </xf>
    <xf numFmtId="0" fontId="24" fillId="0" borderId="82" xfId="3" applyFont="1" applyBorder="1" applyAlignment="1">
      <alignment horizontal="center" vertical="center" shrinkToFit="1"/>
    </xf>
    <xf numFmtId="0" fontId="101" fillId="0" borderId="82" xfId="3" applyFont="1" applyBorder="1" applyAlignment="1">
      <alignment horizontal="center" vertical="center" shrinkToFit="1"/>
    </xf>
    <xf numFmtId="0" fontId="26" fillId="0" borderId="82" xfId="3" applyFont="1" applyBorder="1" applyAlignment="1">
      <alignment horizontal="center" vertical="center" shrinkToFit="1"/>
    </xf>
    <xf numFmtId="0" fontId="26" fillId="0" borderId="56" xfId="3" applyFont="1" applyBorder="1" applyAlignment="1">
      <alignment horizontal="center" vertical="center" shrinkToFit="1"/>
    </xf>
    <xf numFmtId="0" fontId="24" fillId="0" borderId="50" xfId="3" applyFont="1" applyBorder="1" applyAlignment="1">
      <alignment horizontal="left" vertical="center"/>
    </xf>
    <xf numFmtId="0" fontId="24" fillId="4" borderId="50" xfId="3" applyFont="1" applyFill="1" applyBorder="1" applyAlignment="1">
      <alignment horizontal="left" vertical="center"/>
    </xf>
    <xf numFmtId="0" fontId="24" fillId="4" borderId="50" xfId="3" applyFont="1" applyFill="1" applyBorder="1" applyAlignment="1">
      <alignment horizontal="center" vertical="center"/>
    </xf>
    <xf numFmtId="0" fontId="134" fillId="0" borderId="45" xfId="12" applyFont="1" applyBorder="1" applyAlignment="1">
      <alignment horizontal="left" vertical="center" wrapText="1" shrinkToFit="1"/>
    </xf>
    <xf numFmtId="0" fontId="134" fillId="0" borderId="45" xfId="12" applyFont="1" applyBorder="1" applyAlignment="1">
      <alignment horizontal="center" vertical="center" wrapText="1" shrinkToFit="1"/>
    </xf>
    <xf numFmtId="0" fontId="24" fillId="0" borderId="80" xfId="3" applyFont="1" applyBorder="1" applyAlignment="1">
      <alignment horizontal="left" vertical="center"/>
    </xf>
    <xf numFmtId="0" fontId="93" fillId="2" borderId="59" xfId="1" applyFont="1" applyFill="1" applyBorder="1" applyAlignment="1">
      <alignment horizontal="left" vertical="center" wrapText="1"/>
    </xf>
    <xf numFmtId="0" fontId="136" fillId="0" borderId="115" xfId="3" applyFont="1" applyBorder="1" applyAlignment="1">
      <alignment horizontal="center" vertical="center"/>
    </xf>
    <xf numFmtId="0" fontId="134" fillId="0" borderId="52" xfId="3" applyFont="1" applyBorder="1" applyAlignment="1">
      <alignment horizontal="left" vertical="center" wrapText="1"/>
    </xf>
    <xf numFmtId="0" fontId="134" fillId="0" borderId="52" xfId="3" applyFont="1" applyBorder="1" applyAlignment="1">
      <alignment horizontal="center" vertical="center" wrapText="1" shrinkToFit="1"/>
    </xf>
    <xf numFmtId="0" fontId="136" fillId="0" borderId="50" xfId="3" applyFont="1" applyBorder="1" applyAlignment="1">
      <alignment horizontal="left" vertical="center"/>
    </xf>
    <xf numFmtId="0" fontId="140" fillId="0" borderId="48" xfId="3" applyFont="1" applyBorder="1" applyAlignment="1">
      <alignment horizontal="left" vertical="center"/>
    </xf>
    <xf numFmtId="0" fontId="140" fillId="0" borderId="50" xfId="3" applyFont="1" applyBorder="1" applyAlignment="1">
      <alignment horizontal="left" vertical="center"/>
    </xf>
    <xf numFmtId="0" fontId="136" fillId="0" borderId="56" xfId="3" applyFont="1" applyBorder="1" applyAlignment="1">
      <alignment horizontal="left" vertical="center"/>
    </xf>
    <xf numFmtId="0" fontId="136" fillId="0" borderId="8" xfId="3" applyFont="1" applyBorder="1" applyAlignment="1">
      <alignment horizontal="left" vertical="center"/>
    </xf>
    <xf numFmtId="0" fontId="136" fillId="0" borderId="86" xfId="3" applyFont="1" applyBorder="1" applyAlignment="1">
      <alignment horizontal="left" vertical="center"/>
    </xf>
    <xf numFmtId="0" fontId="136" fillId="0" borderId="83" xfId="3" applyFont="1" applyBorder="1" applyAlignment="1">
      <alignment horizontal="center" vertical="center"/>
    </xf>
    <xf numFmtId="0" fontId="136" fillId="0" borderId="50" xfId="3" applyFont="1" applyBorder="1" applyAlignment="1">
      <alignment horizontal="center" vertical="center"/>
    </xf>
    <xf numFmtId="0" fontId="138" fillId="0" borderId="48" xfId="3" applyFont="1" applyBorder="1" applyAlignment="1">
      <alignment horizontal="center" vertical="center"/>
    </xf>
    <xf numFmtId="0" fontId="138" fillId="0" borderId="50" xfId="3" applyFont="1" applyBorder="1" applyAlignment="1">
      <alignment horizontal="center" vertical="center"/>
    </xf>
    <xf numFmtId="0" fontId="136" fillId="0" borderId="56" xfId="3" applyFont="1" applyBorder="1" applyAlignment="1">
      <alignment horizontal="center" vertical="center"/>
    </xf>
    <xf numFmtId="0" fontId="136" fillId="0" borderId="52" xfId="3" applyFont="1" applyBorder="1" applyAlignment="1">
      <alignment horizontal="left" vertical="center" wrapText="1"/>
    </xf>
    <xf numFmtId="0" fontId="134" fillId="0" borderId="55" xfId="3" applyFont="1" applyBorder="1" applyAlignment="1">
      <alignment horizontal="left" vertical="center" wrapText="1"/>
    </xf>
    <xf numFmtId="0" fontId="138" fillId="0" borderId="52" xfId="3" applyFont="1" applyBorder="1" applyAlignment="1">
      <alignment horizontal="center" vertical="center"/>
    </xf>
    <xf numFmtId="0" fontId="134" fillId="0" borderId="55" xfId="3" applyFont="1" applyBorder="1" applyAlignment="1">
      <alignment horizontal="center" vertical="center" wrapText="1" shrinkToFit="1"/>
    </xf>
    <xf numFmtId="0" fontId="24" fillId="0" borderId="106" xfId="3" applyFont="1" applyBorder="1" applyAlignment="1">
      <alignment horizontal="center" vertical="center"/>
    </xf>
    <xf numFmtId="0" fontId="39" fillId="0" borderId="48" xfId="3" applyFont="1" applyBorder="1"/>
    <xf numFmtId="0" fontId="138" fillId="0" borderId="48" xfId="3" applyFont="1" applyBorder="1" applyAlignment="1">
      <alignment horizontal="left" vertical="center"/>
    </xf>
    <xf numFmtId="0" fontId="26" fillId="0" borderId="56" xfId="3" applyFont="1" applyBorder="1" applyAlignment="1">
      <alignment vertical="center"/>
    </xf>
    <xf numFmtId="0" fontId="39" fillId="0" borderId="48" xfId="3" applyFont="1" applyBorder="1" applyAlignment="1">
      <alignment vertical="center"/>
    </xf>
    <xf numFmtId="0" fontId="24" fillId="0" borderId="107" xfId="3" applyFont="1" applyBorder="1" applyAlignment="1">
      <alignment horizontal="center" vertical="center"/>
    </xf>
    <xf numFmtId="0" fontId="26" fillId="0" borderId="108" xfId="3" applyFont="1" applyBorder="1" applyAlignment="1">
      <alignment horizontal="center" vertical="center" shrinkToFit="1"/>
    </xf>
    <xf numFmtId="0" fontId="26" fillId="0" borderId="112" xfId="3" applyFont="1" applyBorder="1" applyAlignment="1">
      <alignment horizontal="center" vertical="center" shrinkToFit="1"/>
    </xf>
    <xf numFmtId="0" fontId="26" fillId="0" borderId="48" xfId="3" applyFont="1" applyBorder="1" applyAlignment="1">
      <alignment horizontal="left" vertical="center" wrapText="1"/>
    </xf>
    <xf numFmtId="0" fontId="26" fillId="0" borderId="56" xfId="3" applyFont="1" applyBorder="1" applyAlignment="1">
      <alignment horizontal="left" vertical="center" wrapText="1"/>
    </xf>
    <xf numFmtId="0" fontId="136" fillId="0" borderId="116" xfId="3" applyFont="1" applyBorder="1" applyAlignment="1">
      <alignment horizontal="center" vertical="center"/>
    </xf>
    <xf numFmtId="0" fontId="136" fillId="0" borderId="117" xfId="3" applyFont="1" applyBorder="1" applyAlignment="1">
      <alignment horizontal="center" vertical="center"/>
    </xf>
    <xf numFmtId="0" fontId="136" fillId="0" borderId="50" xfId="3" applyFont="1" applyBorder="1" applyAlignment="1">
      <alignment horizontal="left" vertical="center" wrapText="1"/>
    </xf>
    <xf numFmtId="0" fontId="136" fillId="0" borderId="56" xfId="3" applyFont="1" applyBorder="1" applyAlignment="1">
      <alignment horizontal="left" vertical="center" wrapText="1"/>
    </xf>
    <xf numFmtId="0" fontId="136" fillId="0" borderId="114" xfId="3" applyFont="1" applyBorder="1" applyAlignment="1">
      <alignment horizontal="center" vertical="center"/>
    </xf>
    <xf numFmtId="0" fontId="24" fillId="0" borderId="48" xfId="3" applyFont="1" applyBorder="1" applyAlignment="1">
      <alignment horizontal="left" vertical="center" wrapText="1"/>
    </xf>
    <xf numFmtId="0" fontId="24" fillId="0" borderId="48" xfId="3" applyFont="1" applyBorder="1" applyAlignment="1">
      <alignment horizontal="center" vertical="center" wrapText="1"/>
    </xf>
    <xf numFmtId="0" fontId="24" fillId="0" borderId="79" xfId="3" applyFont="1" applyBorder="1" applyAlignment="1">
      <alignment horizontal="left" vertical="center" wrapText="1"/>
    </xf>
    <xf numFmtId="0" fontId="24" fillId="0" borderId="79" xfId="3" applyFont="1" applyBorder="1" applyAlignment="1">
      <alignment horizontal="center" vertical="center" wrapText="1"/>
    </xf>
    <xf numFmtId="0" fontId="120" fillId="0" borderId="89" xfId="1" applyFont="1" applyBorder="1" applyAlignment="1">
      <alignment horizontal="left" vertical="center" wrapText="1"/>
    </xf>
    <xf numFmtId="0" fontId="120" fillId="0" borderId="111" xfId="1" applyFont="1" applyBorder="1" applyAlignment="1">
      <alignment horizontal="center" vertical="center"/>
    </xf>
    <xf numFmtId="0" fontId="120" fillId="0" borderId="90" xfId="1" applyFont="1" applyBorder="1" applyAlignment="1">
      <alignment horizontal="left" vertical="center"/>
    </xf>
    <xf numFmtId="0" fontId="120" fillId="0" borderId="90" xfId="1" applyFont="1" applyBorder="1" applyAlignment="1">
      <alignment horizontal="center" vertical="center"/>
    </xf>
    <xf numFmtId="0" fontId="10" fillId="0" borderId="40" xfId="3" applyFont="1" applyBorder="1" applyAlignment="1">
      <alignment horizontal="center" vertical="center" shrinkToFit="1"/>
    </xf>
    <xf numFmtId="0" fontId="139" fillId="0" borderId="79" xfId="3" applyFont="1" applyBorder="1" applyAlignment="1">
      <alignment horizontal="center" vertical="center" shrinkToFit="1"/>
    </xf>
    <xf numFmtId="0" fontId="140" fillId="0" borderId="56" xfId="3" applyFont="1" applyBorder="1" applyAlignment="1">
      <alignment horizontal="left" vertical="center"/>
    </xf>
    <xf numFmtId="0" fontId="137" fillId="0" borderId="48" xfId="3" applyFont="1" applyBorder="1" applyAlignment="1">
      <alignment horizontal="center" vertical="center" wrapText="1"/>
    </xf>
    <xf numFmtId="0" fontId="120" fillId="0" borderId="118" xfId="1" applyFont="1" applyBorder="1" applyAlignment="1">
      <alignment horizontal="center" vertical="center"/>
    </xf>
    <xf numFmtId="0" fontId="93" fillId="0" borderId="107" xfId="1" applyFont="1" applyBorder="1" applyAlignment="1">
      <alignment vertical="center" wrapText="1"/>
    </xf>
    <xf numFmtId="0" fontId="93" fillId="0" borderId="108" xfId="1" applyFont="1" applyBorder="1" applyAlignment="1">
      <alignment vertical="center"/>
    </xf>
    <xf numFmtId="0" fontId="93" fillId="0" borderId="112" xfId="1" applyFont="1" applyBorder="1" applyAlignment="1">
      <alignment vertical="center"/>
    </xf>
    <xf numFmtId="0" fontId="93" fillId="0" borderId="95" xfId="1" applyFont="1" applyBorder="1" applyAlignment="1">
      <alignment vertical="center"/>
    </xf>
    <xf numFmtId="0" fontId="93" fillId="0" borderId="88" xfId="1" applyFont="1" applyBorder="1" applyAlignment="1">
      <alignment vertical="center"/>
    </xf>
    <xf numFmtId="0" fontId="63" fillId="0" borderId="88" xfId="1" applyFont="1" applyBorder="1" applyAlignment="1">
      <alignment vertical="center" wrapText="1"/>
    </xf>
    <xf numFmtId="0" fontId="120" fillId="0" borderId="88" xfId="1" applyFont="1" applyBorder="1" applyAlignment="1">
      <alignment vertical="center" wrapText="1"/>
    </xf>
    <xf numFmtId="0" fontId="120" fillId="0" borderId="88" xfId="1" applyFont="1" applyBorder="1" applyAlignment="1">
      <alignment vertical="center"/>
    </xf>
    <xf numFmtId="0" fontId="63" fillId="0" borderId="111" xfId="1" applyFont="1" applyBorder="1" applyAlignment="1">
      <alignment vertical="center" wrapText="1"/>
    </xf>
    <xf numFmtId="0" fontId="10" fillId="0" borderId="80" xfId="3" applyFont="1" applyBorder="1" applyAlignment="1">
      <alignment horizontal="center" vertical="center" shrinkToFit="1"/>
    </xf>
    <xf numFmtId="0" fontId="120" fillId="0" borderId="97" xfId="1" applyFont="1" applyBorder="1" applyAlignment="1">
      <alignment vertical="center"/>
    </xf>
    <xf numFmtId="0" fontId="125" fillId="3" borderId="38" xfId="11" applyFont="1" applyFill="1" applyBorder="1" applyAlignment="1">
      <alignment horizontal="center" vertical="center" wrapText="1"/>
    </xf>
    <xf numFmtId="0" fontId="93" fillId="4" borderId="119" xfId="1" applyFont="1" applyFill="1" applyBorder="1" applyAlignment="1">
      <alignment horizontal="center" vertical="center"/>
    </xf>
    <xf numFmtId="0" fontId="93" fillId="4" borderId="120" xfId="1" applyFont="1" applyFill="1" applyBorder="1" applyAlignment="1">
      <alignment horizontal="center" vertical="center"/>
    </xf>
    <xf numFmtId="0" fontId="93" fillId="4" borderId="121" xfId="1" applyFont="1" applyFill="1" applyBorder="1" applyAlignment="1">
      <alignment horizontal="center" vertical="center"/>
    </xf>
    <xf numFmtId="0" fontId="93" fillId="0" borderId="119" xfId="1" applyFont="1" applyBorder="1" applyAlignment="1">
      <alignment horizontal="center" vertical="center"/>
    </xf>
    <xf numFmtId="0" fontId="93" fillId="0" borderId="120" xfId="1" applyFont="1" applyBorder="1" applyAlignment="1">
      <alignment horizontal="center" vertical="center"/>
    </xf>
    <xf numFmtId="0" fontId="63" fillId="0" borderId="120" xfId="1" applyFont="1" applyBorder="1" applyAlignment="1">
      <alignment horizontal="center" vertical="center"/>
    </xf>
    <xf numFmtId="0" fontId="120" fillId="0" borderId="120" xfId="1" applyFont="1" applyBorder="1" applyAlignment="1">
      <alignment horizontal="center" vertical="center"/>
    </xf>
    <xf numFmtId="0" fontId="63" fillId="0" borderId="122" xfId="1" applyFont="1" applyBorder="1" applyAlignment="1">
      <alignment horizontal="center" vertical="center"/>
    </xf>
    <xf numFmtId="0" fontId="10" fillId="0" borderId="123" xfId="3" applyFont="1" applyBorder="1" applyAlignment="1">
      <alignment horizontal="center" vertical="center" shrinkToFit="1"/>
    </xf>
    <xf numFmtId="0" fontId="93" fillId="2" borderId="120" xfId="1" applyFont="1" applyFill="1" applyBorder="1" applyAlignment="1">
      <alignment horizontal="center" vertical="center"/>
    </xf>
    <xf numFmtId="0" fontId="120" fillId="0" borderId="121" xfId="1" applyFont="1" applyBorder="1" applyAlignment="1">
      <alignment horizontal="center" vertical="center"/>
    </xf>
    <xf numFmtId="0" fontId="93" fillId="2" borderId="119" xfId="1" applyFont="1" applyFill="1" applyBorder="1" applyAlignment="1">
      <alignment horizontal="center" vertical="center"/>
    </xf>
    <xf numFmtId="0" fontId="138" fillId="0" borderId="124" xfId="3" applyFont="1" applyBorder="1" applyAlignment="1">
      <alignment horizontal="center" vertical="center"/>
    </xf>
    <xf numFmtId="0" fontId="120" fillId="0" borderId="125" xfId="1" applyFont="1" applyBorder="1" applyAlignment="1">
      <alignment horizontal="center" vertical="center"/>
    </xf>
    <xf numFmtId="0" fontId="137" fillId="0" borderId="126" xfId="3" applyFont="1" applyBorder="1" applyAlignment="1">
      <alignment horizontal="center" vertical="center"/>
    </xf>
    <xf numFmtId="0" fontId="125" fillId="3" borderId="39" xfId="11" applyFont="1" applyFill="1" applyBorder="1" applyAlignment="1">
      <alignment horizontal="center" vertical="center" shrinkToFit="1"/>
    </xf>
    <xf numFmtId="0" fontId="125" fillId="3" borderId="39" xfId="11" applyFont="1" applyFill="1" applyBorder="1" applyAlignment="1">
      <alignment horizontal="center" vertical="center"/>
    </xf>
    <xf numFmtId="0" fontId="93" fillId="2" borderId="48" xfId="11" applyFont="1" applyFill="1" applyBorder="1" applyAlignment="1">
      <alignment horizontal="left" vertical="center"/>
    </xf>
    <xf numFmtId="0" fontId="120" fillId="2" borderId="59" xfId="7" applyFont="1" applyFill="1" applyBorder="1" applyAlignment="1">
      <alignment vertical="center"/>
    </xf>
    <xf numFmtId="0" fontId="101" fillId="0" borderId="48" xfId="3" applyFont="1" applyBorder="1" applyAlignment="1">
      <alignment horizontal="left" vertical="center" shrinkToFit="1"/>
    </xf>
    <xf numFmtId="0" fontId="136" fillId="0" borderId="48" xfId="3" applyFont="1" applyBorder="1" applyAlignment="1">
      <alignment horizontal="center" vertical="center"/>
    </xf>
    <xf numFmtId="0" fontId="138" fillId="0" borderId="50" xfId="3" applyFont="1" applyBorder="1" applyAlignment="1">
      <alignment horizontal="left" vertical="center"/>
    </xf>
    <xf numFmtId="0" fontId="138" fillId="0" borderId="56" xfId="3" applyFont="1" applyBorder="1" applyAlignment="1">
      <alignment horizontal="left" vertical="center"/>
    </xf>
    <xf numFmtId="0" fontId="138" fillId="0" borderId="56" xfId="3" applyFont="1" applyBorder="1" applyAlignment="1">
      <alignment horizontal="center" vertical="center"/>
    </xf>
    <xf numFmtId="0" fontId="93" fillId="2" borderId="127" xfId="1" applyFont="1" applyFill="1" applyBorder="1" applyAlignment="1">
      <alignment horizontal="center" vertical="center"/>
    </xf>
    <xf numFmtId="0" fontId="93" fillId="2" borderId="128" xfId="1" applyFont="1" applyFill="1" applyBorder="1" applyAlignment="1">
      <alignment horizontal="center" vertical="center"/>
    </xf>
    <xf numFmtId="0" fontId="138" fillId="0" borderId="52" xfId="3" applyFont="1" applyBorder="1" applyAlignment="1">
      <alignment horizontal="left" vertical="center" shrinkToFit="1"/>
    </xf>
    <xf numFmtId="0" fontId="138" fillId="0" borderId="129" xfId="3" applyFont="1" applyBorder="1" applyAlignment="1">
      <alignment horizontal="center" vertical="center"/>
    </xf>
    <xf numFmtId="0" fontId="120" fillId="0" borderId="128" xfId="1" applyFont="1" applyBorder="1" applyAlignment="1">
      <alignment horizontal="center" vertical="center"/>
    </xf>
    <xf numFmtId="0" fontId="120" fillId="0" borderId="130" xfId="1" applyFont="1" applyBorder="1" applyAlignment="1">
      <alignment horizontal="center" vertical="center"/>
    </xf>
    <xf numFmtId="0" fontId="137" fillId="0" borderId="131" xfId="3" applyFont="1" applyBorder="1" applyAlignment="1">
      <alignment horizontal="center" vertical="center"/>
    </xf>
    <xf numFmtId="0" fontId="125" fillId="3" borderId="132" xfId="11" applyFont="1" applyFill="1" applyBorder="1" applyAlignment="1">
      <alignment horizontal="center" vertical="center"/>
    </xf>
    <xf numFmtId="0" fontId="125" fillId="3" borderId="132" xfId="11" applyFont="1" applyFill="1" applyBorder="1" applyAlignment="1">
      <alignment horizontal="center" vertical="center" shrinkToFit="1"/>
    </xf>
    <xf numFmtId="0" fontId="125" fillId="3" borderId="132" xfId="11" applyFont="1" applyFill="1" applyBorder="1" applyAlignment="1">
      <alignment horizontal="center" vertical="center" wrapText="1"/>
    </xf>
    <xf numFmtId="0" fontId="93" fillId="4" borderId="59" xfId="1" applyFont="1" applyFill="1" applyBorder="1" applyAlignment="1">
      <alignment horizontal="left" vertical="center" wrapText="1"/>
    </xf>
    <xf numFmtId="0" fontId="93" fillId="0" borderId="50" xfId="1" applyFont="1" applyBorder="1" applyAlignment="1">
      <alignment horizontal="left" vertical="center"/>
    </xf>
    <xf numFmtId="0" fontId="93" fillId="4" borderId="44" xfId="1" applyFont="1" applyFill="1" applyBorder="1" applyAlignment="1">
      <alignment horizontal="center" vertical="center"/>
    </xf>
    <xf numFmtId="0" fontId="24" fillId="0" borderId="52" xfId="3" applyFont="1" applyBorder="1" applyAlignment="1">
      <alignment vertical="center" wrapText="1"/>
    </xf>
    <xf numFmtId="0" fontId="101" fillId="0" borderId="48" xfId="3" applyFont="1" applyBorder="1" applyAlignment="1">
      <alignment horizontal="left" vertical="center"/>
    </xf>
    <xf numFmtId="0" fontId="26" fillId="0" borderId="59" xfId="10" applyFont="1" applyBorder="1" applyAlignment="1">
      <alignment horizontal="left" vertical="center" wrapText="1"/>
    </xf>
    <xf numFmtId="0" fontId="37" fillId="0" borderId="48" xfId="3" applyFont="1" applyBorder="1" applyAlignment="1">
      <alignment horizontal="left" vertical="center" wrapText="1"/>
    </xf>
    <xf numFmtId="0" fontId="135" fillId="0" borderId="48" xfId="3" applyFont="1" applyBorder="1" applyAlignment="1">
      <alignment horizontal="left" vertical="center"/>
    </xf>
    <xf numFmtId="0" fontId="134" fillId="0" borderId="48" xfId="3" applyFont="1" applyBorder="1" applyAlignment="1">
      <alignment horizontal="left" vertical="center"/>
    </xf>
    <xf numFmtId="0" fontId="134" fillId="0" borderId="48" xfId="3" applyFont="1" applyBorder="1" applyAlignment="1">
      <alignment horizontal="left" vertical="center" wrapText="1"/>
    </xf>
    <xf numFmtId="0" fontId="135" fillId="0" borderId="52" xfId="3" applyFont="1" applyBorder="1" applyAlignment="1">
      <alignment horizontal="left" vertical="center" shrinkToFit="1"/>
    </xf>
    <xf numFmtId="0" fontId="136" fillId="0" borderId="79" xfId="3" applyFont="1" applyBorder="1" applyAlignment="1">
      <alignment horizontal="center" vertical="center"/>
    </xf>
    <xf numFmtId="0" fontId="136" fillId="0" borderId="44" xfId="3" applyFont="1" applyBorder="1" applyAlignment="1">
      <alignment horizontal="center" vertical="center"/>
    </xf>
    <xf numFmtId="0" fontId="141" fillId="0" borderId="52" xfId="3" applyFont="1" applyBorder="1" applyAlignment="1">
      <alignment horizontal="left" vertical="center" shrinkToFit="1"/>
    </xf>
    <xf numFmtId="0" fontId="137" fillId="0" borderId="55" xfId="3" applyFont="1" applyBorder="1" applyAlignment="1">
      <alignment horizontal="center" vertical="center"/>
    </xf>
    <xf numFmtId="0" fontId="125" fillId="3" borderId="39" xfId="11" applyFont="1" applyFill="1" applyBorder="1" applyAlignment="1">
      <alignment horizontal="center" vertical="center" wrapText="1"/>
    </xf>
    <xf numFmtId="0" fontId="26" fillId="0" borderId="90" xfId="10" applyFont="1" applyBorder="1" applyAlignment="1">
      <alignment horizontal="center" vertical="center"/>
    </xf>
    <xf numFmtId="0" fontId="26" fillId="0" borderId="50" xfId="3" applyFont="1" applyBorder="1" applyAlignment="1">
      <alignment horizontal="left" vertical="center" wrapText="1"/>
    </xf>
    <xf numFmtId="0" fontId="93" fillId="2" borderId="45" xfId="1" applyFont="1" applyFill="1" applyBorder="1" applyAlignment="1">
      <alignment horizontal="left" vertical="center"/>
    </xf>
    <xf numFmtId="0" fontId="93" fillId="2" borderId="45" xfId="1" applyFont="1" applyFill="1" applyBorder="1" applyAlignment="1">
      <alignment horizontal="center" vertical="center"/>
    </xf>
    <xf numFmtId="0" fontId="101" fillId="0" borderId="59" xfId="3" applyFont="1" applyBorder="1" applyAlignment="1">
      <alignment horizontal="center" vertical="center"/>
    </xf>
    <xf numFmtId="0" fontId="142" fillId="0" borderId="48" xfId="3" applyFont="1" applyBorder="1" applyAlignment="1">
      <alignment horizontal="left" vertical="center" wrapText="1"/>
    </xf>
    <xf numFmtId="0" fontId="142" fillId="0" borderId="48" xfId="3" applyFont="1" applyBorder="1" applyAlignment="1">
      <alignment horizontal="center" vertical="center"/>
    </xf>
    <xf numFmtId="0" fontId="125" fillId="3" borderId="78" xfId="11" applyFont="1" applyFill="1" applyBorder="1" applyAlignment="1">
      <alignment horizontal="center" vertical="center" shrinkToFit="1"/>
    </xf>
    <xf numFmtId="0" fontId="93" fillId="2" borderId="90" xfId="1" applyFont="1" applyFill="1" applyBorder="1" applyAlignment="1">
      <alignment horizontal="center" vertical="center"/>
    </xf>
    <xf numFmtId="0" fontId="26" fillId="0" borderId="59" xfId="1" applyFont="1" applyBorder="1" applyAlignment="1">
      <alignment horizontal="left" vertical="center" wrapText="1"/>
    </xf>
    <xf numFmtId="0" fontId="93" fillId="2" borderId="55" xfId="1" applyFont="1" applyFill="1" applyBorder="1" applyAlignment="1">
      <alignment horizontal="center" vertical="center"/>
    </xf>
    <xf numFmtId="0" fontId="26" fillId="0" borderId="98" xfId="3" applyFont="1" applyBorder="1" applyAlignment="1">
      <alignment horizontal="center" vertical="center" shrinkToFit="1"/>
    </xf>
    <xf numFmtId="0" fontId="26" fillId="0" borderId="59" xfId="3" applyFont="1" applyBorder="1" applyAlignment="1">
      <alignment horizontal="left" vertical="center"/>
    </xf>
    <xf numFmtId="0" fontId="26" fillId="0" borderId="44" xfId="3" applyFont="1" applyBorder="1" applyAlignment="1">
      <alignment horizontal="left" vertical="center"/>
    </xf>
    <xf numFmtId="0" fontId="26" fillId="0" borderId="44" xfId="3" applyFont="1" applyBorder="1" applyAlignment="1">
      <alignment horizontal="center" vertical="center"/>
    </xf>
    <xf numFmtId="0" fontId="24" fillId="2" borderId="91" xfId="1" applyFont="1" applyFill="1" applyBorder="1" applyAlignment="1">
      <alignment horizontal="left" vertical="center"/>
    </xf>
    <xf numFmtId="0" fontId="136" fillId="0" borderId="48" xfId="3" applyFont="1" applyBorder="1" applyAlignment="1">
      <alignment horizontal="left" vertical="center"/>
    </xf>
    <xf numFmtId="0" fontId="136" fillId="0" borderId="55" xfId="3" applyFont="1" applyBorder="1" applyAlignment="1">
      <alignment horizontal="center" vertical="center"/>
    </xf>
    <xf numFmtId="0" fontId="142" fillId="0" borderId="108" xfId="3" applyFont="1" applyBorder="1" applyAlignment="1">
      <alignment horizontal="center" vertical="center"/>
    </xf>
    <xf numFmtId="0" fontId="64" fillId="0" borderId="33" xfId="0" applyFont="1" applyBorder="1" applyAlignment="1">
      <alignment horizontal="center" vertical="center" textRotation="90" wrapText="1"/>
    </xf>
    <xf numFmtId="0" fontId="64" fillId="0" borderId="3" xfId="0" applyFont="1" applyBorder="1" applyAlignment="1">
      <alignment horizontal="center" vertical="center" textRotation="90" wrapText="1"/>
    </xf>
    <xf numFmtId="0" fontId="64" fillId="0" borderId="10" xfId="0" applyFont="1" applyBorder="1" applyAlignment="1">
      <alignment horizontal="center" vertical="center" textRotation="90" wrapText="1"/>
    </xf>
    <xf numFmtId="0" fontId="10" fillId="0" borderId="24" xfId="0" applyFont="1" applyBorder="1" applyAlignment="1">
      <alignment horizontal="center" vertical="center" textRotation="90" wrapText="1"/>
    </xf>
    <xf numFmtId="0" fontId="10" fillId="0" borderId="25" xfId="0" applyFont="1" applyBorder="1" applyAlignment="1">
      <alignment horizontal="center" vertical="center" textRotation="90" wrapText="1"/>
    </xf>
    <xf numFmtId="0" fontId="10" fillId="0" borderId="23" xfId="0" applyFont="1" applyBorder="1" applyAlignment="1">
      <alignment horizontal="center" vertical="center" textRotation="90" wrapText="1"/>
    </xf>
    <xf numFmtId="0" fontId="52" fillId="0" borderId="28" xfId="0" applyFont="1" applyBorder="1" applyAlignment="1">
      <alignment horizontal="center" vertical="center" textRotation="90" wrapText="1"/>
    </xf>
    <xf numFmtId="0" fontId="52" fillId="0" borderId="31" xfId="0" applyFont="1" applyBorder="1" applyAlignment="1">
      <alignment horizontal="center" vertical="center" textRotation="90" wrapText="1"/>
    </xf>
    <xf numFmtId="0" fontId="52" fillId="0" borderId="66" xfId="0" applyFont="1" applyBorder="1" applyAlignment="1">
      <alignment horizontal="center" vertical="center" textRotation="90" wrapText="1"/>
    </xf>
    <xf numFmtId="0" fontId="52" fillId="0" borderId="26" xfId="0" applyFont="1" applyBorder="1" applyAlignment="1">
      <alignment horizontal="center" vertical="center" textRotation="90" wrapText="1"/>
    </xf>
    <xf numFmtId="0" fontId="52" fillId="0" borderId="18" xfId="0" applyFont="1" applyBorder="1" applyAlignment="1">
      <alignment horizontal="center" vertical="center" textRotation="90" wrapText="1"/>
    </xf>
    <xf numFmtId="0" fontId="52" fillId="0" borderId="13" xfId="0" applyFont="1" applyBorder="1" applyAlignment="1">
      <alignment horizontal="center" vertical="center" textRotation="90" wrapText="1"/>
    </xf>
    <xf numFmtId="0" fontId="52" fillId="0" borderId="29" xfId="0" applyFont="1" applyBorder="1" applyAlignment="1">
      <alignment horizontal="center" vertical="center" textRotation="90" wrapText="1"/>
    </xf>
    <xf numFmtId="0" fontId="52" fillId="0" borderId="32" xfId="0" applyFont="1" applyBorder="1" applyAlignment="1">
      <alignment horizontal="center" vertical="center" textRotation="90" wrapText="1"/>
    </xf>
    <xf numFmtId="0" fontId="52" fillId="0" borderId="67" xfId="0" applyFont="1" applyBorder="1" applyAlignment="1">
      <alignment horizontal="center" vertical="center" textRotation="90"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74" xfId="0" applyFont="1" applyBorder="1" applyAlignment="1">
      <alignment horizontal="center" vertical="center" wrapText="1"/>
    </xf>
    <xf numFmtId="0" fontId="10" fillId="0" borderId="61" xfId="0" applyFont="1" applyBorder="1" applyAlignment="1">
      <alignment horizontal="center" vertical="center" textRotation="90" wrapText="1"/>
    </xf>
    <xf numFmtId="0" fontId="10" fillId="0" borderId="62" xfId="0" applyFont="1" applyBorder="1" applyAlignment="1">
      <alignment horizontal="center" vertical="center" textRotation="90" wrapText="1"/>
    </xf>
    <xf numFmtId="0" fontId="10" fillId="0" borderId="63" xfId="0" applyFont="1" applyBorder="1" applyAlignment="1">
      <alignment horizontal="center" vertical="center" textRotation="90" wrapText="1"/>
    </xf>
    <xf numFmtId="0" fontId="10" fillId="0" borderId="26" xfId="0" applyFont="1" applyBorder="1" applyAlignment="1">
      <alignment horizontal="center" vertical="center" textRotation="90" wrapText="1"/>
    </xf>
    <xf numFmtId="0" fontId="10" fillId="0" borderId="18" xfId="0" applyFont="1" applyBorder="1" applyAlignment="1">
      <alignment horizontal="center" vertical="center" textRotation="90" wrapText="1"/>
    </xf>
    <xf numFmtId="0" fontId="10" fillId="0" borderId="36" xfId="0" applyFont="1" applyBorder="1" applyAlignment="1">
      <alignment horizontal="center" vertical="center" textRotation="90" wrapText="1"/>
    </xf>
    <xf numFmtId="0" fontId="10" fillId="0" borderId="29" xfId="0" applyFont="1" applyBorder="1" applyAlignment="1">
      <alignment horizontal="center" vertical="center" textRotation="90" wrapText="1"/>
    </xf>
    <xf numFmtId="0" fontId="10" fillId="0" borderId="32" xfId="0" applyFont="1" applyBorder="1" applyAlignment="1">
      <alignment horizontal="center" vertical="center" textRotation="90" wrapText="1"/>
    </xf>
    <xf numFmtId="0" fontId="10" fillId="0" borderId="37" xfId="0" applyFont="1" applyBorder="1" applyAlignment="1">
      <alignment horizontal="center" vertical="center" textRotation="90" wrapText="1"/>
    </xf>
    <xf numFmtId="0" fontId="9" fillId="0" borderId="25" xfId="0" applyFont="1" applyBorder="1" applyAlignment="1">
      <alignment horizontal="center" vertical="center" textRotation="90"/>
    </xf>
    <xf numFmtId="0" fontId="9" fillId="0" borderId="23" xfId="0" applyFont="1" applyBorder="1" applyAlignment="1">
      <alignment horizontal="center" vertical="center" textRotation="90"/>
    </xf>
    <xf numFmtId="0" fontId="31" fillId="0" borderId="27" xfId="0" applyFont="1" applyBorder="1" applyAlignment="1">
      <alignment horizontal="center" vertical="center" textRotation="90" wrapText="1"/>
    </xf>
    <xf numFmtId="0" fontId="31" fillId="0" borderId="30" xfId="0" applyFont="1" applyBorder="1" applyAlignment="1">
      <alignment horizontal="center" vertical="center" textRotation="90" wrapText="1"/>
    </xf>
    <xf numFmtId="0" fontId="8" fillId="0" borderId="22" xfId="0" applyFont="1" applyBorder="1" applyAlignment="1">
      <alignment horizontal="center" vertical="center"/>
    </xf>
    <xf numFmtId="0" fontId="9" fillId="0" borderId="22" xfId="0" applyFont="1" applyBorder="1" applyAlignment="1">
      <alignment horizontal="center" vertical="center" textRotation="90"/>
    </xf>
    <xf numFmtId="0" fontId="54" fillId="0" borderId="68" xfId="0" applyFont="1" applyBorder="1" applyAlignment="1">
      <alignment horizontal="center" vertical="center" textRotation="90" wrapText="1"/>
    </xf>
    <xf numFmtId="0" fontId="54" fillId="0" borderId="69" xfId="0" applyFont="1" applyBorder="1" applyAlignment="1">
      <alignment horizontal="center" vertical="center" textRotation="90" wrapText="1"/>
    </xf>
    <xf numFmtId="0" fontId="54" fillId="0" borderId="26" xfId="0" applyFont="1" applyBorder="1" applyAlignment="1">
      <alignment horizontal="center" vertical="center" textRotation="90" wrapText="1"/>
    </xf>
    <xf numFmtId="0" fontId="54" fillId="0" borderId="36" xfId="0" applyFont="1" applyBorder="1" applyAlignment="1">
      <alignment horizontal="center" vertical="center" textRotation="90" wrapText="1"/>
    </xf>
    <xf numFmtId="0" fontId="54" fillId="0" borderId="70" xfId="0" applyFont="1" applyBorder="1" applyAlignment="1">
      <alignment horizontal="center" vertical="center" textRotation="90" wrapText="1"/>
    </xf>
    <xf numFmtId="0" fontId="54" fillId="0" borderId="71" xfId="0" applyFont="1" applyBorder="1" applyAlignment="1">
      <alignment horizontal="center" vertical="center" textRotation="90" wrapText="1"/>
    </xf>
    <xf numFmtId="0" fontId="8" fillId="0" borderId="27" xfId="0" applyFont="1" applyBorder="1" applyAlignment="1">
      <alignment horizontal="center" vertical="center"/>
    </xf>
    <xf numFmtId="0" fontId="8" fillId="0" borderId="35" xfId="0" applyFont="1" applyBorder="1" applyAlignment="1">
      <alignment horizontal="center" vertical="center"/>
    </xf>
    <xf numFmtId="0" fontId="8" fillId="0" borderId="30" xfId="0" applyFont="1" applyBorder="1" applyAlignment="1">
      <alignment horizontal="center" vertical="center"/>
    </xf>
    <xf numFmtId="0" fontId="5" fillId="0" borderId="17" xfId="0" applyFont="1" applyBorder="1" applyAlignment="1">
      <alignment horizontal="center" vertical="center" textRotation="90"/>
    </xf>
    <xf numFmtId="0" fontId="5" fillId="0" borderId="20" xfId="0" applyFont="1" applyBorder="1" applyAlignment="1">
      <alignment horizontal="center" vertical="center" textRotation="90"/>
    </xf>
    <xf numFmtId="0" fontId="5" fillId="0" borderId="12" xfId="0" applyFont="1" applyBorder="1" applyAlignment="1">
      <alignment horizontal="center" vertical="center" textRotation="90"/>
    </xf>
    <xf numFmtId="0" fontId="5" fillId="0" borderId="13" xfId="0" applyFont="1" applyBorder="1" applyAlignment="1">
      <alignment horizontal="center" vertical="center" textRotation="90"/>
    </xf>
    <xf numFmtId="0" fontId="5" fillId="0" borderId="7" xfId="0" applyFont="1" applyBorder="1" applyAlignment="1">
      <alignment horizontal="center" vertical="center" textRotation="90"/>
    </xf>
    <xf numFmtId="0" fontId="5" fillId="0" borderId="19" xfId="0" applyFont="1" applyBorder="1" applyAlignment="1">
      <alignment horizontal="center" vertical="center" textRotation="90"/>
    </xf>
    <xf numFmtId="0" fontId="62" fillId="0" borderId="34" xfId="0" applyFont="1" applyBorder="1" applyAlignment="1">
      <alignment horizontal="center" vertical="center" wrapText="1"/>
    </xf>
    <xf numFmtId="0" fontId="62" fillId="0" borderId="35" xfId="0" applyFont="1" applyBorder="1" applyAlignment="1">
      <alignment horizontal="center" vertical="center" wrapText="1"/>
    </xf>
    <xf numFmtId="0" fontId="62" fillId="0" borderId="30" xfId="0" applyFont="1" applyBorder="1" applyAlignment="1">
      <alignment horizontal="center" vertical="center" wrapText="1"/>
    </xf>
    <xf numFmtId="0" fontId="8" fillId="0" borderId="2" xfId="0" applyFont="1" applyBorder="1" applyAlignment="1">
      <alignment horizontal="center" vertical="center"/>
    </xf>
    <xf numFmtId="0" fontId="4" fillId="0" borderId="4" xfId="0" applyFont="1" applyBorder="1"/>
    <xf numFmtId="0" fontId="53" fillId="0" borderId="22" xfId="0" applyFont="1" applyBorder="1" applyAlignment="1">
      <alignment horizontal="center" vertical="center" textRotation="90" wrapText="1"/>
    </xf>
    <xf numFmtId="0" fontId="5" fillId="0" borderId="11" xfId="0" applyFont="1" applyBorder="1" applyAlignment="1">
      <alignment horizontal="center" vertical="center" wrapText="1"/>
    </xf>
    <xf numFmtId="0" fontId="4" fillId="0" borderId="21" xfId="0" applyFont="1" applyBorder="1"/>
    <xf numFmtId="0" fontId="5" fillId="0" borderId="11"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31" fillId="0" borderId="18" xfId="0" applyFont="1" applyBorder="1" applyAlignment="1">
      <alignment horizontal="center" vertical="center"/>
    </xf>
    <xf numFmtId="0" fontId="5" fillId="0" borderId="0" xfId="0" applyFont="1" applyAlignment="1">
      <alignment horizontal="center" vertical="center"/>
    </xf>
    <xf numFmtId="0" fontId="0" fillId="0" borderId="0" xfId="0"/>
    <xf numFmtId="0" fontId="10" fillId="0" borderId="0" xfId="0" applyFont="1" applyAlignment="1">
      <alignment horizontal="center" vertical="center"/>
    </xf>
    <xf numFmtId="0" fontId="2" fillId="0" borderId="0" xfId="0" applyFont="1" applyAlignment="1">
      <alignment horizontal="center" vertical="center"/>
    </xf>
    <xf numFmtId="0" fontId="8" fillId="0" borderId="22" xfId="0" applyFont="1" applyBorder="1" applyAlignment="1">
      <alignment horizontal="center" vertical="center" wrapText="1"/>
    </xf>
    <xf numFmtId="0" fontId="10" fillId="0" borderId="27" xfId="0" applyFont="1" applyBorder="1" applyAlignment="1">
      <alignment horizontal="center" vertical="center" textRotation="90" wrapText="1"/>
    </xf>
    <xf numFmtId="0" fontId="10" fillId="0" borderId="30" xfId="0" applyFont="1" applyBorder="1" applyAlignment="1">
      <alignment horizontal="center" vertical="center" textRotation="90" wrapText="1"/>
    </xf>
    <xf numFmtId="0" fontId="2" fillId="0" borderId="0" xfId="0" applyFont="1" applyAlignment="1">
      <alignment horizontal="left" vertical="center" wrapText="1"/>
    </xf>
    <xf numFmtId="0" fontId="20" fillId="0" borderId="0" xfId="0" quotePrefix="1" applyFont="1" applyAlignment="1">
      <alignment horizontal="left" vertical="center"/>
    </xf>
    <xf numFmtId="0" fontId="32" fillId="0" borderId="0" xfId="0" applyFont="1"/>
    <xf numFmtId="0" fontId="34" fillId="0" borderId="0" xfId="0" applyFont="1" applyAlignment="1">
      <alignment horizontal="center" vertical="center"/>
    </xf>
    <xf numFmtId="14" fontId="2" fillId="0" borderId="0" xfId="0" quotePrefix="1" applyNumberFormat="1" applyFont="1" applyAlignment="1">
      <alignment horizontal="left" vertical="center"/>
    </xf>
    <xf numFmtId="0" fontId="33" fillId="0" borderId="0" xfId="0" applyFont="1" applyAlignment="1">
      <alignment horizontal="left" vertical="center"/>
    </xf>
    <xf numFmtId="0" fontId="100" fillId="10" borderId="17" xfId="6" applyFont="1" applyFill="1" applyBorder="1" applyAlignment="1">
      <alignment horizontal="left" vertical="center"/>
    </xf>
    <xf numFmtId="0" fontId="4" fillId="0" borderId="8" xfId="6" applyFont="1" applyBorder="1"/>
    <xf numFmtId="0" fontId="4" fillId="0" borderId="20" xfId="6" applyFont="1" applyBorder="1"/>
    <xf numFmtId="0" fontId="100" fillId="10" borderId="9" xfId="6" applyFont="1" applyFill="1" applyBorder="1" applyAlignment="1">
      <alignment horizontal="left" vertical="center"/>
    </xf>
    <xf numFmtId="0" fontId="4" fillId="0" borderId="3" xfId="6" applyFont="1" applyBorder="1"/>
    <xf numFmtId="0" fontId="4" fillId="0" borderId="10" xfId="6" applyFont="1" applyBorder="1"/>
    <xf numFmtId="0" fontId="100" fillId="10" borderId="7" xfId="6" applyFont="1" applyFill="1" applyBorder="1" applyAlignment="1">
      <alignment horizontal="left" vertical="center"/>
    </xf>
    <xf numFmtId="0" fontId="4" fillId="0" borderId="6" xfId="6" applyFont="1" applyBorder="1"/>
    <xf numFmtId="0" fontId="4" fillId="0" borderId="19" xfId="6" applyFont="1" applyBorder="1"/>
    <xf numFmtId="0" fontId="107" fillId="5" borderId="9" xfId="0" applyFont="1" applyFill="1" applyBorder="1" applyAlignment="1">
      <alignment horizontal="center" vertical="center" wrapText="1"/>
    </xf>
    <xf numFmtId="0" fontId="112" fillId="5" borderId="10" xfId="0" applyFont="1" applyFill="1" applyBorder="1" applyAlignment="1">
      <alignment vertical="center"/>
    </xf>
    <xf numFmtId="0" fontId="110" fillId="0" borderId="9" xfId="0" applyFont="1" applyBorder="1" applyAlignment="1">
      <alignment horizontal="center" vertical="center" wrapText="1"/>
    </xf>
    <xf numFmtId="0" fontId="115" fillId="0" borderId="10" xfId="0" applyFont="1" applyBorder="1" applyAlignment="1">
      <alignment vertical="center"/>
    </xf>
    <xf numFmtId="0" fontId="110" fillId="0" borderId="9" xfId="0" applyFont="1" applyBorder="1" applyAlignment="1">
      <alignment horizontal="center" vertical="center"/>
    </xf>
    <xf numFmtId="0" fontId="107" fillId="5" borderId="9" xfId="0" applyFont="1" applyFill="1" applyBorder="1" applyAlignment="1">
      <alignment horizontal="center" vertical="center"/>
    </xf>
    <xf numFmtId="0" fontId="107" fillId="5" borderId="10" xfId="0" applyFont="1" applyFill="1" applyBorder="1" applyAlignment="1">
      <alignment horizontal="center" vertical="center"/>
    </xf>
    <xf numFmtId="0" fontId="107" fillId="5" borderId="3" xfId="0" applyFont="1" applyFill="1" applyBorder="1" applyAlignment="1">
      <alignment horizontal="center" vertical="center"/>
    </xf>
    <xf numFmtId="0" fontId="104" fillId="10" borderId="17" xfId="6" applyFont="1" applyFill="1" applyBorder="1" applyAlignment="1">
      <alignment horizontal="left" vertical="center"/>
    </xf>
    <xf numFmtId="0" fontId="24" fillId="0" borderId="18" xfId="1" applyFont="1" applyAlignment="1">
      <alignment horizontal="center" vertical="center"/>
    </xf>
    <xf numFmtId="0" fontId="28" fillId="0" borderId="18" xfId="1" applyFont="1" applyAlignment="1">
      <alignment vertical="center"/>
    </xf>
    <xf numFmtId="0" fontId="106" fillId="0" borderId="18" xfId="1" applyFont="1" applyAlignment="1">
      <alignment horizontal="center" vertical="center"/>
    </xf>
    <xf numFmtId="0" fontId="29" fillId="0" borderId="18" xfId="1" applyFont="1" applyAlignment="1">
      <alignment horizontal="center" vertical="center"/>
    </xf>
    <xf numFmtId="0" fontId="29" fillId="0" borderId="18" xfId="1" applyFont="1" applyAlignment="1">
      <alignment vertical="center"/>
    </xf>
    <xf numFmtId="0" fontId="42" fillId="0" borderId="18" xfId="1" applyFont="1" applyAlignment="1">
      <alignment horizontal="left" vertical="center"/>
    </xf>
    <xf numFmtId="0" fontId="42" fillId="0" borderId="18" xfId="1" applyFont="1" applyAlignment="1">
      <alignment vertical="center"/>
    </xf>
    <xf numFmtId="0" fontId="37" fillId="5" borderId="17" xfId="1" applyFont="1" applyFill="1" applyBorder="1" applyAlignment="1">
      <alignment horizontal="center" vertical="center" wrapText="1"/>
    </xf>
    <xf numFmtId="0" fontId="37" fillId="5" borderId="20" xfId="1" applyFont="1" applyFill="1" applyBorder="1" applyAlignment="1">
      <alignment horizontal="center" vertical="center" wrapText="1"/>
    </xf>
    <xf numFmtId="0" fontId="37" fillId="5" borderId="7" xfId="1" applyFont="1" applyFill="1" applyBorder="1" applyAlignment="1">
      <alignment horizontal="center" vertical="center" wrapText="1"/>
    </xf>
    <xf numFmtId="0" fontId="37" fillId="5" borderId="19" xfId="1" applyFont="1" applyFill="1" applyBorder="1" applyAlignment="1">
      <alignment horizontal="center" vertical="center" wrapText="1"/>
    </xf>
    <xf numFmtId="0" fontId="104" fillId="10" borderId="9" xfId="6" applyFont="1" applyFill="1" applyBorder="1" applyAlignment="1">
      <alignment horizontal="left" vertical="center"/>
    </xf>
    <xf numFmtId="0" fontId="108" fillId="0" borderId="9" xfId="0" applyFont="1" applyBorder="1" applyAlignment="1">
      <alignment horizontal="center" vertical="center" wrapText="1"/>
    </xf>
    <xf numFmtId="0" fontId="112" fillId="0" borderId="10" xfId="0" applyFont="1" applyBorder="1" applyAlignment="1">
      <alignment vertical="center"/>
    </xf>
    <xf numFmtId="0" fontId="111" fillId="0" borderId="9" xfId="0" applyFont="1" applyBorder="1" applyAlignment="1">
      <alignment horizontal="center" vertical="center" wrapText="1"/>
    </xf>
    <xf numFmtId="0" fontId="122" fillId="5" borderId="39" xfId="0" applyFont="1" applyFill="1" applyBorder="1" applyAlignment="1">
      <alignment horizontal="center" vertical="center" wrapText="1"/>
    </xf>
    <xf numFmtId="0" fontId="122" fillId="5" borderId="55" xfId="0" applyFont="1" applyFill="1" applyBorder="1" applyAlignment="1">
      <alignment horizontal="center" vertical="center" wrapText="1"/>
    </xf>
    <xf numFmtId="0" fontId="122" fillId="12" borderId="39" xfId="0" applyFont="1" applyFill="1" applyBorder="1" applyAlignment="1">
      <alignment horizontal="center" vertical="center" wrapText="1"/>
    </xf>
    <xf numFmtId="0" fontId="122" fillId="12" borderId="55" xfId="0" applyFont="1" applyFill="1" applyBorder="1" applyAlignment="1">
      <alignment horizontal="center" vertical="center" wrapText="1"/>
    </xf>
    <xf numFmtId="0" fontId="138" fillId="0" borderId="56" xfId="3" applyFont="1" applyBorder="1" applyAlignment="1">
      <alignment horizontal="center" vertical="center" wrapText="1"/>
    </xf>
    <xf numFmtId="0" fontId="4" fillId="0" borderId="56" xfId="3" applyFont="1" applyBorder="1"/>
    <xf numFmtId="0" fontId="125" fillId="0" borderId="100" xfId="1" applyFont="1" applyBorder="1" applyAlignment="1">
      <alignment horizontal="center" vertical="top" wrapText="1"/>
    </xf>
    <xf numFmtId="0" fontId="125" fillId="0" borderId="18" xfId="1" applyFont="1" applyAlignment="1">
      <alignment horizontal="center" vertical="top" wrapText="1"/>
    </xf>
    <xf numFmtId="0" fontId="125" fillId="0" borderId="104" xfId="1" applyFont="1" applyBorder="1" applyAlignment="1">
      <alignment horizontal="center" vertical="top" wrapText="1"/>
    </xf>
    <xf numFmtId="0" fontId="125" fillId="0" borderId="57" xfId="1" applyFont="1" applyBorder="1" applyAlignment="1">
      <alignment horizontal="center" vertical="top" wrapText="1"/>
    </xf>
    <xf numFmtId="0" fontId="125" fillId="0" borderId="58" xfId="1" applyFont="1" applyBorder="1" applyAlignment="1">
      <alignment horizontal="center" vertical="top" wrapText="1"/>
    </xf>
    <xf numFmtId="0" fontId="125" fillId="0" borderId="85" xfId="1" applyFont="1" applyBorder="1" applyAlignment="1">
      <alignment horizontal="center" vertical="top" wrapText="1"/>
    </xf>
    <xf numFmtId="0" fontId="125" fillId="0" borderId="39" xfId="1" applyFont="1" applyBorder="1" applyAlignment="1">
      <alignment horizontal="center" vertical="center" wrapText="1"/>
    </xf>
    <xf numFmtId="0" fontId="125" fillId="0" borderId="44" xfId="1" applyFont="1" applyBorder="1" applyAlignment="1">
      <alignment horizontal="center" vertical="center" wrapText="1"/>
    </xf>
    <xf numFmtId="0" fontId="125" fillId="0" borderId="55" xfId="1" applyFont="1" applyBorder="1" applyAlignment="1">
      <alignment horizontal="center" vertical="center" wrapText="1"/>
    </xf>
    <xf numFmtId="0" fontId="125" fillId="0" borderId="96" xfId="1" applyFont="1" applyBorder="1" applyAlignment="1">
      <alignment horizontal="center" vertical="center" wrapText="1"/>
    </xf>
    <xf numFmtId="0" fontId="125" fillId="0" borderId="35" xfId="1" applyFont="1" applyBorder="1" applyAlignment="1">
      <alignment horizontal="center" vertical="center" wrapText="1"/>
    </xf>
    <xf numFmtId="0" fontId="125" fillId="0" borderId="93" xfId="1" applyFont="1" applyBorder="1" applyAlignment="1">
      <alignment horizontal="center" vertical="center" wrapText="1"/>
    </xf>
    <xf numFmtId="0" fontId="125" fillId="2" borderId="39" xfId="11" applyFont="1" applyFill="1" applyBorder="1" applyAlignment="1">
      <alignment horizontal="center" vertical="center" wrapText="1"/>
    </xf>
    <xf numFmtId="0" fontId="125" fillId="2" borderId="44" xfId="11" applyFont="1" applyFill="1" applyBorder="1" applyAlignment="1">
      <alignment horizontal="center" vertical="center" wrapText="1"/>
    </xf>
    <xf numFmtId="0" fontId="125" fillId="2" borderId="55" xfId="11" applyFont="1" applyFill="1" applyBorder="1" applyAlignment="1">
      <alignment horizontal="center" vertical="center" wrapText="1"/>
    </xf>
    <xf numFmtId="0" fontId="125" fillId="2" borderId="87" xfId="11" applyFont="1" applyFill="1" applyBorder="1" applyAlignment="1">
      <alignment horizontal="center" vertical="center" wrapText="1"/>
    </xf>
    <xf numFmtId="0" fontId="125" fillId="2" borderId="84" xfId="11" applyFont="1" applyFill="1" applyBorder="1" applyAlignment="1">
      <alignment horizontal="center" vertical="center" wrapText="1"/>
    </xf>
    <xf numFmtId="0" fontId="125" fillId="2" borderId="105" xfId="11" applyFont="1" applyFill="1" applyBorder="1" applyAlignment="1">
      <alignment horizontal="center" vertical="center" wrapText="1"/>
    </xf>
    <xf numFmtId="0" fontId="93" fillId="4" borderId="90" xfId="1" applyFont="1" applyFill="1" applyBorder="1" applyAlignment="1">
      <alignment horizontal="center" vertical="center" wrapText="1"/>
    </xf>
    <xf numFmtId="0" fontId="125" fillId="0" borderId="18" xfId="11" applyFont="1" applyAlignment="1">
      <alignment horizontal="left" vertical="top" wrapText="1"/>
    </xf>
    <xf numFmtId="0" fontId="128" fillId="0" borderId="18" xfId="11" applyFont="1"/>
    <xf numFmtId="0" fontId="93" fillId="0" borderId="18" xfId="11" applyFont="1" applyAlignment="1">
      <alignment horizontal="center"/>
    </xf>
    <xf numFmtId="0" fontId="125" fillId="0" borderId="18" xfId="11" applyFont="1" applyAlignment="1">
      <alignment horizontal="center"/>
    </xf>
    <xf numFmtId="0" fontId="125" fillId="0" borderId="18" xfId="11" applyFont="1" applyAlignment="1">
      <alignment horizontal="center" vertical="center"/>
    </xf>
    <xf numFmtId="0" fontId="126" fillId="0" borderId="18" xfId="11" applyFont="1" applyAlignment="1">
      <alignment horizontal="center" vertical="center"/>
    </xf>
    <xf numFmtId="0" fontId="132" fillId="0" borderId="18" xfId="11" applyFont="1"/>
    <xf numFmtId="0" fontId="63" fillId="0" borderId="55" xfId="1" applyFont="1" applyBorder="1" applyAlignment="1">
      <alignment horizontal="center" vertical="center" wrapText="1"/>
    </xf>
    <xf numFmtId="0" fontId="63" fillId="0" borderId="56" xfId="1" applyFont="1" applyBorder="1" applyAlignment="1">
      <alignment horizontal="center" vertical="center" wrapText="1"/>
    </xf>
    <xf numFmtId="0" fontId="125" fillId="0" borderId="40" xfId="1" applyFont="1" applyBorder="1" applyAlignment="1">
      <alignment horizontal="center" vertical="center" wrapText="1"/>
    </xf>
    <xf numFmtId="0" fontId="125" fillId="0" borderId="59" xfId="1" applyFont="1" applyBorder="1" applyAlignment="1">
      <alignment horizontal="center" vertical="center" wrapText="1"/>
    </xf>
    <xf numFmtId="0" fontId="125" fillId="0" borderId="91" xfId="1" applyFont="1" applyBorder="1" applyAlignment="1">
      <alignment horizontal="center" vertical="center" wrapText="1"/>
    </xf>
    <xf numFmtId="0" fontId="125" fillId="0" borderId="39" xfId="1" applyFont="1" applyBorder="1" applyAlignment="1">
      <alignment horizontal="center" vertical="top" wrapText="1"/>
    </xf>
    <xf numFmtId="0" fontId="125" fillId="0" borderId="44" xfId="1" applyFont="1" applyBorder="1" applyAlignment="1">
      <alignment horizontal="center" vertical="top" wrapText="1"/>
    </xf>
    <xf numFmtId="0" fontId="125" fillId="0" borderId="55" xfId="1" applyFont="1" applyBorder="1" applyAlignment="1">
      <alignment horizontal="center" vertical="top" wrapText="1"/>
    </xf>
    <xf numFmtId="0" fontId="23" fillId="0" borderId="40" xfId="1" applyFont="1" applyBorder="1" applyAlignment="1">
      <alignment horizontal="center" vertical="center" wrapText="1"/>
    </xf>
    <xf numFmtId="0" fontId="23" fillId="0" borderId="59" xfId="1" applyFont="1" applyBorder="1" applyAlignment="1">
      <alignment horizontal="center" vertical="center" wrapText="1"/>
    </xf>
    <xf numFmtId="0" fontId="23" fillId="0" borderId="91" xfId="1" applyFont="1" applyBorder="1" applyAlignment="1">
      <alignment horizontal="center" vertical="center" wrapText="1"/>
    </xf>
    <xf numFmtId="0" fontId="93" fillId="4" borderId="55" xfId="1" applyFont="1" applyFill="1" applyBorder="1" applyAlignment="1">
      <alignment horizontal="center" vertical="center" wrapText="1"/>
    </xf>
    <xf numFmtId="0" fontId="125" fillId="0" borderId="45" xfId="1" applyFont="1" applyBorder="1" applyAlignment="1">
      <alignment horizontal="center" vertical="center" wrapText="1"/>
    </xf>
    <xf numFmtId="0" fontId="93" fillId="0" borderId="18" xfId="11" applyFont="1"/>
    <xf numFmtId="0" fontId="63" fillId="0" borderId="85" xfId="1" applyFont="1" applyBorder="1" applyAlignment="1">
      <alignment horizontal="center" vertical="center" wrapText="1"/>
    </xf>
    <xf numFmtId="0" fontId="63" fillId="0" borderId="105" xfId="1" applyFont="1" applyBorder="1" applyAlignment="1">
      <alignment horizontal="center" vertical="center" wrapText="1"/>
    </xf>
    <xf numFmtId="0" fontId="125" fillId="0" borderId="95" xfId="1" applyFont="1" applyBorder="1" applyAlignment="1">
      <alignment horizontal="center" vertical="center" wrapText="1"/>
    </xf>
    <xf numFmtId="0" fontId="125" fillId="0" borderId="88" xfId="1" applyFont="1" applyBorder="1" applyAlignment="1">
      <alignment horizontal="center" vertical="center" wrapText="1"/>
    </xf>
    <xf numFmtId="0" fontId="125" fillId="0" borderId="97" xfId="1" applyFont="1" applyBorder="1" applyAlignment="1">
      <alignment horizontal="center" vertical="center" wrapText="1"/>
    </xf>
    <xf numFmtId="0" fontId="23" fillId="0" borderId="96" xfId="1" applyFont="1" applyBorder="1" applyAlignment="1">
      <alignment horizontal="center" vertical="center" wrapText="1"/>
    </xf>
    <xf numFmtId="0" fontId="23" fillId="0" borderId="35" xfId="1" applyFont="1" applyBorder="1" applyAlignment="1">
      <alignment horizontal="center" vertical="center" wrapText="1"/>
    </xf>
    <xf numFmtId="0" fontId="23" fillId="0" borderId="93" xfId="1" applyFont="1" applyBorder="1" applyAlignment="1">
      <alignment horizontal="center" vertical="center" wrapText="1"/>
    </xf>
    <xf numFmtId="0" fontId="125" fillId="2" borderId="57" xfId="11" applyFont="1" applyFill="1" applyBorder="1" applyAlignment="1">
      <alignment horizontal="center" vertical="center" wrapText="1"/>
    </xf>
    <xf numFmtId="0" fontId="125" fillId="2" borderId="58" xfId="11" applyFont="1" applyFill="1" applyBorder="1" applyAlignment="1">
      <alignment horizontal="center" vertical="center" wrapText="1"/>
    </xf>
    <xf numFmtId="0" fontId="125" fillId="2" borderId="85" xfId="11" applyFont="1" applyFill="1" applyBorder="1" applyAlignment="1">
      <alignment horizontal="center" vertical="center" wrapText="1"/>
    </xf>
    <xf numFmtId="0" fontId="93" fillId="4" borderId="85" xfId="1" applyFont="1" applyFill="1" applyBorder="1" applyAlignment="1">
      <alignment horizontal="center" vertical="center" wrapText="1"/>
    </xf>
    <xf numFmtId="0" fontId="93" fillId="4" borderId="104" xfId="1" applyFont="1" applyFill="1" applyBorder="1" applyAlignment="1">
      <alignment horizontal="center" vertical="center" wrapText="1"/>
    </xf>
    <xf numFmtId="0" fontId="93" fillId="4" borderId="105" xfId="1" applyFont="1" applyFill="1" applyBorder="1" applyAlignment="1">
      <alignment horizontal="center" vertical="center" wrapText="1"/>
    </xf>
    <xf numFmtId="0" fontId="37" fillId="0" borderId="12" xfId="1" applyFont="1" applyBorder="1" applyAlignment="1">
      <alignment horizontal="center" vertical="center" wrapText="1"/>
    </xf>
    <xf numFmtId="0" fontId="37" fillId="0" borderId="13" xfId="1" applyFont="1" applyBorder="1" applyAlignment="1">
      <alignment horizontal="center" vertical="center" wrapText="1"/>
    </xf>
    <xf numFmtId="0" fontId="37" fillId="0" borderId="7" xfId="1" applyFont="1" applyBorder="1" applyAlignment="1">
      <alignment horizontal="center" vertical="center" wrapText="1"/>
    </xf>
    <xf numFmtId="0" fontId="37" fillId="0" borderId="19" xfId="1" applyFont="1" applyBorder="1" applyAlignment="1">
      <alignment horizontal="center" vertical="center" wrapText="1"/>
    </xf>
    <xf numFmtId="0" fontId="41" fillId="0" borderId="18" xfId="1" applyFont="1" applyAlignment="1">
      <alignment horizontal="left" vertical="center"/>
    </xf>
    <xf numFmtId="0" fontId="23" fillId="0" borderId="18" xfId="1" applyFont="1" applyAlignment="1">
      <alignment horizontal="center" vertical="center"/>
    </xf>
    <xf numFmtId="0" fontId="44" fillId="0" borderId="18" xfId="1" applyFont="1" applyAlignment="1">
      <alignment horizontal="center" vertical="center"/>
    </xf>
    <xf numFmtId="0" fontId="36" fillId="0" borderId="18" xfId="1" applyFont="1" applyAlignment="1">
      <alignment horizontal="center" vertical="center"/>
    </xf>
    <xf numFmtId="0" fontId="70" fillId="0" borderId="18" xfId="1" applyFont="1" applyAlignment="1">
      <alignment horizontal="left"/>
    </xf>
    <xf numFmtId="0" fontId="4" fillId="0" borderId="18" xfId="1" applyFont="1"/>
    <xf numFmtId="0" fontId="66" fillId="0" borderId="18" xfId="1" applyFont="1" applyAlignment="1">
      <alignment horizontal="center"/>
    </xf>
    <xf numFmtId="0" fontId="38" fillId="0" borderId="18" xfId="1" applyFont="1"/>
    <xf numFmtId="0" fontId="67" fillId="0" borderId="18" xfId="1" applyFont="1" applyAlignment="1">
      <alignment horizontal="center"/>
    </xf>
    <xf numFmtId="0" fontId="0" fillId="0" borderId="18" xfId="1" applyFont="1"/>
    <xf numFmtId="0" fontId="67" fillId="0" borderId="18" xfId="1" applyFont="1" applyAlignment="1">
      <alignment horizontal="center" vertical="center"/>
    </xf>
    <xf numFmtId="0" fontId="68" fillId="0" borderId="18" xfId="1" applyFont="1" applyAlignment="1">
      <alignment horizontal="center" vertical="center"/>
    </xf>
    <xf numFmtId="0" fontId="68" fillId="0" borderId="18" xfId="1" applyFont="1"/>
    <xf numFmtId="0" fontId="60" fillId="0" borderId="24" xfId="1" applyFont="1" applyBorder="1" applyAlignment="1">
      <alignment horizontal="center" vertical="center" wrapText="1"/>
    </xf>
    <xf numFmtId="0" fontId="60" fillId="0" borderId="25" xfId="1" applyFont="1" applyBorder="1" applyAlignment="1">
      <alignment horizontal="center" vertical="center" wrapText="1"/>
    </xf>
    <xf numFmtId="0" fontId="60" fillId="0" borderId="22" xfId="1" applyFont="1" applyBorder="1" applyAlignment="1">
      <alignment horizontal="center" vertical="center" wrapText="1"/>
    </xf>
    <xf numFmtId="0" fontId="71" fillId="0" borderId="39" xfId="1" applyFont="1" applyBorder="1" applyAlignment="1">
      <alignment horizontal="center" vertical="center" wrapText="1"/>
    </xf>
    <xf numFmtId="0" fontId="71" fillId="0" borderId="44" xfId="1" applyFont="1" applyBorder="1" applyAlignment="1">
      <alignment horizontal="center" vertical="center" wrapText="1"/>
    </xf>
    <xf numFmtId="0" fontId="71" fillId="0" borderId="55" xfId="1" applyFont="1" applyBorder="1" applyAlignment="1">
      <alignment horizontal="center" vertical="center" wrapText="1"/>
    </xf>
    <xf numFmtId="0" fontId="45" fillId="0" borderId="50" xfId="4" applyFont="1" applyBorder="1" applyAlignment="1">
      <alignment horizontal="left" vertical="center"/>
    </xf>
    <xf numFmtId="0" fontId="45" fillId="0" borderId="52" xfId="4" applyFont="1" applyBorder="1" applyAlignment="1">
      <alignment horizontal="left" vertical="center"/>
    </xf>
    <xf numFmtId="0" fontId="45" fillId="0" borderId="51" xfId="4" applyFont="1" applyBorder="1" applyAlignment="1">
      <alignment horizontal="center" vertical="center"/>
    </xf>
    <xf numFmtId="0" fontId="45" fillId="0" borderId="53" xfId="4" applyFont="1" applyBorder="1" applyAlignment="1">
      <alignment horizontal="center" vertical="center"/>
    </xf>
    <xf numFmtId="0" fontId="45" fillId="0" borderId="17" xfId="4" applyFont="1" applyBorder="1" applyAlignment="1">
      <alignment horizontal="center" vertical="center"/>
    </xf>
    <xf numFmtId="0" fontId="45" fillId="0" borderId="7" xfId="4" applyFont="1" applyBorder="1" applyAlignment="1">
      <alignment horizontal="center" vertical="center"/>
    </xf>
    <xf numFmtId="0" fontId="74" fillId="0" borderId="57" xfId="1" applyFont="1" applyBorder="1" applyAlignment="1">
      <alignment horizontal="center" vertical="center" wrapText="1"/>
    </xf>
    <xf numFmtId="0" fontId="60" fillId="0" borderId="58" xfId="1" applyFont="1" applyBorder="1" applyAlignment="1">
      <alignment horizontal="center" vertical="center" wrapText="1"/>
    </xf>
  </cellXfs>
  <cellStyles count="15">
    <cellStyle name="Normal" xfId="0" builtinId="0"/>
    <cellStyle name="Normal 2" xfId="1" xr:uid="{00000000-0005-0000-0000-000001000000}"/>
    <cellStyle name="Normal 2 2" xfId="8" xr:uid="{00000000-0005-0000-0000-000002000000}"/>
    <cellStyle name="Normal 2 2 2" xfId="12" xr:uid="{00000000-0005-0000-0000-000003000000}"/>
    <cellStyle name="Normal 3" xfId="2" xr:uid="{00000000-0005-0000-0000-000004000000}"/>
    <cellStyle name="Normal 3 2" xfId="5" xr:uid="{00000000-0005-0000-0000-000005000000}"/>
    <cellStyle name="Normal 3 2 2" xfId="10" xr:uid="{00000000-0005-0000-0000-000006000000}"/>
    <cellStyle name="Normal 4" xfId="3" xr:uid="{00000000-0005-0000-0000-000007000000}"/>
    <cellStyle name="Normal 5" xfId="4" xr:uid="{00000000-0005-0000-0000-000008000000}"/>
    <cellStyle name="Normal 5 2" xfId="9" xr:uid="{00000000-0005-0000-0000-000009000000}"/>
    <cellStyle name="Normal 5 3" xfId="13" xr:uid="{00000000-0005-0000-0000-00000A000000}"/>
    <cellStyle name="Normal 6" xfId="6" xr:uid="{00000000-0005-0000-0000-00000B000000}"/>
    <cellStyle name="Normal 6 2" xfId="7" xr:uid="{00000000-0005-0000-0000-00000C000000}"/>
    <cellStyle name="Normal 6 2 2" xfId="11" xr:uid="{00000000-0005-0000-0000-00000D000000}"/>
    <cellStyle name="Normal 7" xfId="14" xr:uid="{00000000-0005-0000-0000-00000E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46</xdr:col>
      <xdr:colOff>55417</xdr:colOff>
      <xdr:row>16</xdr:row>
      <xdr:rowOff>332509</xdr:rowOff>
    </xdr:from>
    <xdr:to>
      <xdr:col>49</xdr:col>
      <xdr:colOff>55418</xdr:colOff>
      <xdr:row>19</xdr:row>
      <xdr:rowOff>290946</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18315708" y="7051964"/>
          <a:ext cx="1149928" cy="9975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138544</xdr:colOff>
      <xdr:row>20</xdr:row>
      <xdr:rowOff>69273</xdr:rowOff>
    </xdr:from>
    <xdr:to>
      <xdr:col>52</xdr:col>
      <xdr:colOff>138545</xdr:colOff>
      <xdr:row>24</xdr:row>
      <xdr:rowOff>263236</xdr:rowOff>
    </xdr:to>
    <xdr:cxnSp macro="">
      <xdr:nvCxnSpPr>
        <xdr:cNvPr id="4" name="Straight Connector 3">
          <a:extLst>
            <a:ext uri="{FF2B5EF4-FFF2-40B4-BE49-F238E27FC236}">
              <a16:creationId xmlns:a16="http://schemas.microsoft.com/office/drawing/2014/main" id="{E2A05EA3-2B42-410A-8041-9F546DA0C9B0}"/>
            </a:ext>
          </a:extLst>
        </xdr:cNvPr>
        <xdr:cNvCxnSpPr/>
      </xdr:nvCxnSpPr>
      <xdr:spPr>
        <a:xfrm>
          <a:off x="17678399" y="8174182"/>
          <a:ext cx="3103419" cy="157941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13855</xdr:colOff>
      <xdr:row>7</xdr:row>
      <xdr:rowOff>983672</xdr:rowOff>
    </xdr:from>
    <xdr:to>
      <xdr:col>51</xdr:col>
      <xdr:colOff>360218</xdr:colOff>
      <xdr:row>10</xdr:row>
      <xdr:rowOff>498763</xdr:rowOff>
    </xdr:to>
    <xdr:cxnSp macro="">
      <xdr:nvCxnSpPr>
        <xdr:cNvPr id="2" name="Straight Connector 1">
          <a:extLst>
            <a:ext uri="{FF2B5EF4-FFF2-40B4-BE49-F238E27FC236}">
              <a16:creationId xmlns:a16="http://schemas.microsoft.com/office/drawing/2014/main" id="{A33DAE9C-FAD9-42C5-AAB4-8CD0DD356787}"/>
            </a:ext>
          </a:extLst>
        </xdr:cNvPr>
        <xdr:cNvCxnSpPr/>
      </xdr:nvCxnSpPr>
      <xdr:spPr>
        <a:xfrm>
          <a:off x="18634364" y="3408217"/>
          <a:ext cx="1995054" cy="15517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003"/>
  <sheetViews>
    <sheetView zoomScale="55" zoomScaleNormal="55" workbookViewId="0">
      <selection activeCell="J14" sqref="J14"/>
    </sheetView>
  </sheetViews>
  <sheetFormatPr defaultColWidth="14.44140625" defaultRowHeight="15" customHeight="1"/>
  <cols>
    <col min="1" max="1" width="7.6640625" customWidth="1"/>
    <col min="2" max="2" width="9" customWidth="1"/>
    <col min="3" max="5" width="5.44140625" customWidth="1"/>
    <col min="6" max="9" width="5.33203125" customWidth="1"/>
    <col min="10" max="10" width="6.33203125" customWidth="1"/>
    <col min="11" max="12" width="5.33203125" customWidth="1"/>
    <col min="13" max="13" width="6.33203125" customWidth="1"/>
    <col min="14" max="22" width="5.33203125" customWidth="1"/>
    <col min="23" max="23" width="6.33203125" customWidth="1"/>
    <col min="24" max="24" width="7.44140625" customWidth="1"/>
    <col min="25" max="27" width="5.33203125" customWidth="1"/>
    <col min="28" max="29" width="9.6640625" customWidth="1"/>
    <col min="30" max="30" width="6.44140625" customWidth="1"/>
    <col min="31" max="31" width="7.44140625" customWidth="1"/>
    <col min="32" max="32" width="5.33203125" customWidth="1"/>
    <col min="33" max="33" width="4.6640625" customWidth="1"/>
    <col min="34" max="34" width="6.109375" customWidth="1"/>
    <col min="35" max="35" width="4.6640625" customWidth="1"/>
    <col min="36" max="36" width="6.44140625" customWidth="1"/>
    <col min="37" max="38" width="4.6640625" customWidth="1"/>
    <col min="39" max="39" width="6" customWidth="1"/>
    <col min="40" max="41" width="4.6640625" customWidth="1"/>
    <col min="42" max="48" width="5.33203125" customWidth="1"/>
    <col min="49" max="49" width="6.33203125" customWidth="1"/>
    <col min="50" max="50" width="7" customWidth="1"/>
    <col min="51" max="52" width="5.44140625" customWidth="1"/>
  </cols>
  <sheetData>
    <row r="1" spans="1:59" ht="27.75" customHeight="1">
      <c r="A1" s="1"/>
      <c r="B1" s="1"/>
      <c r="C1" s="1174" t="s">
        <v>0</v>
      </c>
      <c r="D1" s="1172"/>
      <c r="E1" s="1172"/>
      <c r="F1" s="1172"/>
      <c r="G1" s="1172"/>
      <c r="H1" s="1172"/>
      <c r="I1" s="1172"/>
      <c r="J1" s="1172"/>
      <c r="K1" s="2"/>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59" ht="27.75" customHeight="1">
      <c r="A2" s="1"/>
      <c r="B2" s="1"/>
      <c r="C2" s="1171" t="s">
        <v>5</v>
      </c>
      <c r="D2" s="1172"/>
      <c r="E2" s="1172"/>
      <c r="F2" s="1172"/>
      <c r="G2" s="1172"/>
      <c r="H2" s="1172"/>
      <c r="I2" s="1172"/>
      <c r="J2" s="1172"/>
      <c r="K2" s="1"/>
      <c r="L2" s="1"/>
      <c r="M2" s="1"/>
      <c r="N2" s="1"/>
      <c r="O2" s="1"/>
      <c r="P2" s="1"/>
      <c r="Q2" s="3"/>
      <c r="R2" s="3"/>
      <c r="S2" s="3"/>
      <c r="T2" s="4" t="s">
        <v>302</v>
      </c>
      <c r="U2" s="3"/>
      <c r="V2" s="3"/>
      <c r="W2" s="1"/>
      <c r="X2" s="3"/>
      <c r="Y2" s="3"/>
      <c r="Z2" s="3"/>
      <c r="AA2" s="3"/>
      <c r="AB2" s="3"/>
      <c r="AC2" s="1"/>
      <c r="AD2" s="1"/>
      <c r="AE2" s="1"/>
      <c r="AF2" s="1"/>
      <c r="AG2" s="1"/>
      <c r="AH2" s="1"/>
      <c r="AI2" s="1"/>
      <c r="AJ2" s="1"/>
      <c r="AK2" s="1"/>
      <c r="AL2" s="1"/>
      <c r="AM2" s="1"/>
      <c r="AN2" s="1"/>
    </row>
    <row r="3" spans="1:59" ht="27.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59" ht="27.75" customHeight="1">
      <c r="A4" s="1162" t="s">
        <v>11</v>
      </c>
      <c r="B4" s="1163"/>
      <c r="C4" s="42">
        <v>1</v>
      </c>
      <c r="D4" s="41">
        <v>2</v>
      </c>
      <c r="E4" s="42">
        <v>3</v>
      </c>
      <c r="F4" s="41">
        <v>4</v>
      </c>
      <c r="G4" s="42">
        <v>5</v>
      </c>
      <c r="H4" s="41">
        <v>6</v>
      </c>
      <c r="I4" s="42">
        <v>7</v>
      </c>
      <c r="J4" s="41">
        <v>8</v>
      </c>
      <c r="K4" s="42">
        <v>9</v>
      </c>
      <c r="L4" s="41">
        <v>10</v>
      </c>
      <c r="M4" s="42">
        <v>11</v>
      </c>
      <c r="N4" s="41">
        <v>12</v>
      </c>
      <c r="O4" s="42">
        <v>13</v>
      </c>
      <c r="P4" s="41">
        <v>14</v>
      </c>
      <c r="Q4" s="42">
        <v>15</v>
      </c>
      <c r="R4" s="41">
        <v>16</v>
      </c>
      <c r="S4" s="42">
        <v>17</v>
      </c>
      <c r="T4" s="41">
        <v>18</v>
      </c>
      <c r="U4" s="42">
        <v>19</v>
      </c>
      <c r="V4" s="41">
        <v>20</v>
      </c>
      <c r="W4" s="42">
        <v>21</v>
      </c>
      <c r="X4" s="41">
        <v>22</v>
      </c>
      <c r="Y4" s="42">
        <v>23</v>
      </c>
      <c r="Z4" s="41">
        <v>24</v>
      </c>
      <c r="AA4" s="42">
        <v>25</v>
      </c>
      <c r="AB4" s="41">
        <v>26</v>
      </c>
      <c r="AC4" s="42">
        <v>27</v>
      </c>
      <c r="AD4" s="41">
        <v>28</v>
      </c>
      <c r="AE4" s="42">
        <v>29</v>
      </c>
      <c r="AF4" s="41">
        <v>30</v>
      </c>
      <c r="AG4" s="42">
        <v>31</v>
      </c>
      <c r="AH4" s="41">
        <v>32</v>
      </c>
      <c r="AI4" s="42">
        <v>33</v>
      </c>
      <c r="AJ4" s="41">
        <v>34</v>
      </c>
      <c r="AK4" s="42">
        <v>35</v>
      </c>
      <c r="AL4" s="41">
        <v>36</v>
      </c>
      <c r="AM4" s="42">
        <v>37</v>
      </c>
      <c r="AN4" s="41">
        <v>38</v>
      </c>
      <c r="AO4" s="42">
        <v>39</v>
      </c>
      <c r="AP4" s="41">
        <v>40</v>
      </c>
      <c r="AQ4" s="42">
        <v>41</v>
      </c>
      <c r="AR4" s="41">
        <v>42</v>
      </c>
      <c r="AS4" s="42">
        <v>43</v>
      </c>
      <c r="AT4" s="41">
        <v>44</v>
      </c>
      <c r="AU4" s="42">
        <v>45</v>
      </c>
      <c r="AV4" s="41">
        <v>46</v>
      </c>
      <c r="AW4" s="42">
        <v>47</v>
      </c>
      <c r="AX4" s="278">
        <v>48</v>
      </c>
      <c r="AY4" s="91">
        <v>49</v>
      </c>
      <c r="AZ4" s="91">
        <v>50</v>
      </c>
    </row>
    <row r="5" spans="1:59" ht="27.75" customHeight="1">
      <c r="A5" s="1168" t="s">
        <v>13</v>
      </c>
      <c r="B5" s="1169"/>
      <c r="C5" s="1150" t="s">
        <v>303</v>
      </c>
      <c r="D5" s="1151"/>
      <c r="E5" s="1151"/>
      <c r="F5" s="1152"/>
      <c r="G5" s="1150" t="s">
        <v>304</v>
      </c>
      <c r="H5" s="1151"/>
      <c r="I5" s="1151"/>
      <c r="J5" s="1152"/>
      <c r="K5" s="1150" t="s">
        <v>305</v>
      </c>
      <c r="L5" s="1151"/>
      <c r="M5" s="1151"/>
      <c r="N5" s="1151"/>
      <c r="O5" s="1152"/>
      <c r="P5" s="1150" t="s">
        <v>306</v>
      </c>
      <c r="Q5" s="1151"/>
      <c r="R5" s="1151"/>
      <c r="S5" s="1152"/>
      <c r="T5" s="1150" t="s">
        <v>307</v>
      </c>
      <c r="U5" s="1151"/>
      <c r="V5" s="1151"/>
      <c r="W5" s="1151"/>
      <c r="X5" s="1152"/>
      <c r="Y5" s="1150" t="s">
        <v>308</v>
      </c>
      <c r="Z5" s="1151"/>
      <c r="AA5" s="1151"/>
      <c r="AB5" s="1152"/>
      <c r="AC5" s="1150" t="s">
        <v>309</v>
      </c>
      <c r="AD5" s="1151"/>
      <c r="AE5" s="1151"/>
      <c r="AF5" s="1152"/>
      <c r="AG5" s="1150" t="s">
        <v>310</v>
      </c>
      <c r="AH5" s="1151"/>
      <c r="AI5" s="1151"/>
      <c r="AJ5" s="1151"/>
      <c r="AK5" s="1152"/>
      <c r="AL5" s="1175" t="s">
        <v>311</v>
      </c>
      <c r="AM5" s="1175"/>
      <c r="AN5" s="1175"/>
      <c r="AO5" s="1175"/>
      <c r="AP5" s="1150" t="s">
        <v>312</v>
      </c>
      <c r="AQ5" s="1151"/>
      <c r="AR5" s="1151"/>
      <c r="AS5" s="1152"/>
      <c r="AT5" s="1150" t="s">
        <v>313</v>
      </c>
      <c r="AU5" s="1151"/>
      <c r="AV5" s="1151"/>
      <c r="AW5" s="1151"/>
      <c r="AX5" s="1152"/>
      <c r="AY5" s="1142" t="s">
        <v>314</v>
      </c>
      <c r="AZ5" s="1142"/>
    </row>
    <row r="6" spans="1:59" ht="27.75" customHeight="1">
      <c r="A6" s="1165" t="s">
        <v>17</v>
      </c>
      <c r="B6" s="1167" t="s">
        <v>18</v>
      </c>
      <c r="C6" s="303">
        <v>31</v>
      </c>
      <c r="D6" s="303">
        <v>7</v>
      </c>
      <c r="E6" s="303">
        <v>14</v>
      </c>
      <c r="F6" s="303">
        <v>21</v>
      </c>
      <c r="G6" s="303">
        <v>28</v>
      </c>
      <c r="H6" s="303">
        <v>4</v>
      </c>
      <c r="I6" s="303">
        <f>H6+7</f>
        <v>11</v>
      </c>
      <c r="J6" s="303">
        <f t="shared" ref="F6:AW7" si="0">I6+7</f>
        <v>18</v>
      </c>
      <c r="K6" s="303">
        <f t="shared" si="0"/>
        <v>25</v>
      </c>
      <c r="L6" s="303">
        <v>2</v>
      </c>
      <c r="M6" s="303">
        <f>L6+7</f>
        <v>9</v>
      </c>
      <c r="N6" s="303">
        <f t="shared" si="0"/>
        <v>16</v>
      </c>
      <c r="O6" s="303">
        <f t="shared" si="0"/>
        <v>23</v>
      </c>
      <c r="P6" s="303">
        <v>30</v>
      </c>
      <c r="Q6" s="303">
        <v>6</v>
      </c>
      <c r="R6" s="303">
        <f t="shared" si="0"/>
        <v>13</v>
      </c>
      <c r="S6" s="303">
        <f t="shared" si="0"/>
        <v>20</v>
      </c>
      <c r="T6" s="303">
        <f t="shared" ref="T6" si="1">S6+7</f>
        <v>27</v>
      </c>
      <c r="U6" s="303">
        <v>4</v>
      </c>
      <c r="V6" s="303">
        <f>U6+7</f>
        <v>11</v>
      </c>
      <c r="W6" s="303">
        <f t="shared" si="0"/>
        <v>18</v>
      </c>
      <c r="X6" s="303">
        <f t="shared" ref="X6" si="2">W6+7</f>
        <v>25</v>
      </c>
      <c r="Y6" s="303">
        <v>1</v>
      </c>
      <c r="Z6" s="303">
        <f>Y6+7</f>
        <v>8</v>
      </c>
      <c r="AA6" s="303">
        <f t="shared" si="0"/>
        <v>15</v>
      </c>
      <c r="AB6" s="303">
        <f t="shared" si="0"/>
        <v>22</v>
      </c>
      <c r="AC6" s="303">
        <v>29</v>
      </c>
      <c r="AD6" s="303">
        <v>5</v>
      </c>
      <c r="AE6" s="303">
        <v>12</v>
      </c>
      <c r="AF6" s="303">
        <f t="shared" si="0"/>
        <v>19</v>
      </c>
      <c r="AG6" s="303">
        <f t="shared" ref="AG6" si="3">AF6+7</f>
        <v>26</v>
      </c>
      <c r="AH6" s="303">
        <v>4</v>
      </c>
      <c r="AI6" s="303">
        <f t="shared" si="0"/>
        <v>11</v>
      </c>
      <c r="AJ6" s="303">
        <f t="shared" si="0"/>
        <v>18</v>
      </c>
      <c r="AK6" s="303">
        <f t="shared" ref="AK6" si="4">AJ6+7</f>
        <v>25</v>
      </c>
      <c r="AL6" s="303">
        <v>1</v>
      </c>
      <c r="AM6" s="303">
        <f>AL6+7</f>
        <v>8</v>
      </c>
      <c r="AN6" s="303">
        <f t="shared" si="0"/>
        <v>15</v>
      </c>
      <c r="AO6" s="303">
        <f t="shared" ref="AO6" si="5">AN6+7</f>
        <v>22</v>
      </c>
      <c r="AP6" s="303">
        <v>29</v>
      </c>
      <c r="AQ6" s="303">
        <v>6</v>
      </c>
      <c r="AR6" s="303">
        <f t="shared" si="0"/>
        <v>13</v>
      </c>
      <c r="AS6" s="303">
        <f t="shared" si="0"/>
        <v>20</v>
      </c>
      <c r="AT6" s="303">
        <f t="shared" ref="AT6" si="6">AS6+7</f>
        <v>27</v>
      </c>
      <c r="AU6" s="303">
        <v>3</v>
      </c>
      <c r="AV6" s="303">
        <f>AU6+7</f>
        <v>10</v>
      </c>
      <c r="AW6" s="303">
        <f t="shared" si="0"/>
        <v>17</v>
      </c>
      <c r="AX6" s="306">
        <f t="shared" ref="AX6" si="7">AW6+7</f>
        <v>24</v>
      </c>
      <c r="AY6" s="307">
        <v>1</v>
      </c>
      <c r="AZ6" s="355">
        <v>8</v>
      </c>
    </row>
    <row r="7" spans="1:59" ht="27.75" customHeight="1">
      <c r="A7" s="1166"/>
      <c r="B7" s="1166"/>
      <c r="C7" s="303">
        <v>6</v>
      </c>
      <c r="D7" s="303">
        <v>13</v>
      </c>
      <c r="E7" s="303">
        <v>20</v>
      </c>
      <c r="F7" s="304">
        <f t="shared" si="0"/>
        <v>27</v>
      </c>
      <c r="G7" s="304">
        <v>3</v>
      </c>
      <c r="H7" s="304">
        <f>G7+7</f>
        <v>10</v>
      </c>
      <c r="I7" s="304">
        <f t="shared" si="0"/>
        <v>17</v>
      </c>
      <c r="J7" s="304">
        <f t="shared" si="0"/>
        <v>24</v>
      </c>
      <c r="K7" s="304">
        <v>1</v>
      </c>
      <c r="L7" s="304">
        <f>K7+7</f>
        <v>8</v>
      </c>
      <c r="M7" s="304">
        <f t="shared" si="0"/>
        <v>15</v>
      </c>
      <c r="N7" s="304">
        <f t="shared" si="0"/>
        <v>22</v>
      </c>
      <c r="O7" s="304">
        <f t="shared" ref="O7" si="8">N7+7</f>
        <v>29</v>
      </c>
      <c r="P7" s="304">
        <v>5</v>
      </c>
      <c r="Q7" s="303">
        <f t="shared" si="0"/>
        <v>12</v>
      </c>
      <c r="R7" s="303">
        <f t="shared" si="0"/>
        <v>19</v>
      </c>
      <c r="S7" s="304">
        <f t="shared" si="0"/>
        <v>26</v>
      </c>
      <c r="T7" s="304">
        <v>3</v>
      </c>
      <c r="U7" s="304">
        <f>T7+7</f>
        <v>10</v>
      </c>
      <c r="V7" s="304">
        <f t="shared" si="0"/>
        <v>17</v>
      </c>
      <c r="W7" s="305">
        <f t="shared" si="0"/>
        <v>24</v>
      </c>
      <c r="X7" s="303">
        <v>31</v>
      </c>
      <c r="Y7" s="304">
        <v>7</v>
      </c>
      <c r="Z7" s="304">
        <f t="shared" si="0"/>
        <v>14</v>
      </c>
      <c r="AA7" s="304">
        <f t="shared" si="0"/>
        <v>21</v>
      </c>
      <c r="AB7" s="304">
        <f t="shared" si="0"/>
        <v>28</v>
      </c>
      <c r="AC7" s="304">
        <v>4</v>
      </c>
      <c r="AD7" s="304">
        <v>11</v>
      </c>
      <c r="AE7" s="303">
        <v>18</v>
      </c>
      <c r="AF7" s="303">
        <f t="shared" si="0"/>
        <v>25</v>
      </c>
      <c r="AG7" s="304">
        <v>3</v>
      </c>
      <c r="AH7" s="304">
        <f>AG7+7</f>
        <v>10</v>
      </c>
      <c r="AI7" s="303">
        <f t="shared" si="0"/>
        <v>17</v>
      </c>
      <c r="AJ7" s="303">
        <f t="shared" si="0"/>
        <v>24</v>
      </c>
      <c r="AK7" s="303">
        <v>31</v>
      </c>
      <c r="AL7" s="303">
        <v>7</v>
      </c>
      <c r="AM7" s="303">
        <f t="shared" si="0"/>
        <v>14</v>
      </c>
      <c r="AN7" s="303">
        <f t="shared" si="0"/>
        <v>21</v>
      </c>
      <c r="AO7" s="303">
        <v>28</v>
      </c>
      <c r="AP7" s="303">
        <v>5</v>
      </c>
      <c r="AQ7" s="303">
        <f t="shared" si="0"/>
        <v>12</v>
      </c>
      <c r="AR7" s="303">
        <f t="shared" si="0"/>
        <v>19</v>
      </c>
      <c r="AS7" s="303">
        <f t="shared" si="0"/>
        <v>26</v>
      </c>
      <c r="AT7" s="304">
        <v>2</v>
      </c>
      <c r="AU7" s="303">
        <f>AT7+7</f>
        <v>9</v>
      </c>
      <c r="AV7" s="303">
        <f t="shared" si="0"/>
        <v>16</v>
      </c>
      <c r="AW7" s="303">
        <f t="shared" si="0"/>
        <v>23</v>
      </c>
      <c r="AX7" s="306">
        <v>30</v>
      </c>
      <c r="AY7" s="307">
        <v>7</v>
      </c>
      <c r="AZ7" s="308">
        <v>14</v>
      </c>
    </row>
    <row r="8" spans="1:59" ht="77.849999999999994" customHeight="1">
      <c r="A8" s="5">
        <v>1.2</v>
      </c>
      <c r="B8" s="302" t="s">
        <v>315</v>
      </c>
      <c r="C8" s="356"/>
      <c r="D8" s="356"/>
      <c r="E8" s="1109" t="s">
        <v>288</v>
      </c>
      <c r="F8" s="1110"/>
      <c r="G8" s="1111"/>
      <c r="H8" s="357"/>
      <c r="I8" s="335" t="s">
        <v>23</v>
      </c>
      <c r="J8" s="336">
        <v>2</v>
      </c>
      <c r="K8" s="337">
        <v>3</v>
      </c>
      <c r="L8" s="336">
        <v>4</v>
      </c>
      <c r="M8" s="337">
        <v>5</v>
      </c>
      <c r="N8" s="336">
        <v>6</v>
      </c>
      <c r="O8" s="337">
        <v>7</v>
      </c>
      <c r="P8" s="336">
        <v>8</v>
      </c>
      <c r="Q8" s="1164" t="s">
        <v>258</v>
      </c>
      <c r="R8" s="1164"/>
      <c r="S8" s="336">
        <v>11</v>
      </c>
      <c r="T8" s="336">
        <v>12</v>
      </c>
      <c r="U8" s="304">
        <v>13</v>
      </c>
      <c r="V8" s="336">
        <v>14</v>
      </c>
      <c r="W8" s="338">
        <v>15</v>
      </c>
      <c r="X8" s="339" t="s">
        <v>287</v>
      </c>
      <c r="Y8" s="1176" t="s">
        <v>25</v>
      </c>
      <c r="Z8" s="1177"/>
      <c r="AA8" s="335" t="s">
        <v>23</v>
      </c>
      <c r="AB8" s="336">
        <v>2</v>
      </c>
      <c r="AC8" s="337">
        <v>3</v>
      </c>
      <c r="AD8" s="1153" t="s">
        <v>26</v>
      </c>
      <c r="AE8" s="1154"/>
      <c r="AF8" s="337">
        <v>4</v>
      </c>
      <c r="AG8" s="336">
        <v>5</v>
      </c>
      <c r="AH8" s="337">
        <v>6</v>
      </c>
      <c r="AI8" s="336">
        <v>7</v>
      </c>
      <c r="AJ8" s="1159" t="s">
        <v>254</v>
      </c>
      <c r="AK8" s="1160"/>
      <c r="AL8" s="1160"/>
      <c r="AM8" s="1160"/>
      <c r="AN8" s="1160"/>
      <c r="AO8" s="1161"/>
      <c r="AP8" s="340">
        <v>8</v>
      </c>
      <c r="AQ8" s="340">
        <v>9</v>
      </c>
      <c r="AR8" s="340">
        <v>10</v>
      </c>
      <c r="AS8" s="340">
        <v>11</v>
      </c>
      <c r="AT8" s="340">
        <v>12</v>
      </c>
      <c r="AU8" s="340">
        <v>13</v>
      </c>
      <c r="AV8" s="340">
        <v>14</v>
      </c>
      <c r="AW8" s="341">
        <v>15</v>
      </c>
      <c r="AX8" s="342" t="s">
        <v>287</v>
      </c>
      <c r="AY8" s="1140" t="s">
        <v>259</v>
      </c>
      <c r="AZ8" s="1141"/>
    </row>
    <row r="9" spans="1:59" ht="41.85" customHeight="1">
      <c r="A9" s="5" t="s">
        <v>27</v>
      </c>
      <c r="B9" s="302" t="s">
        <v>301</v>
      </c>
      <c r="C9" s="356"/>
      <c r="D9" s="356"/>
      <c r="E9" s="356"/>
      <c r="F9" s="1144" t="s">
        <v>146</v>
      </c>
      <c r="G9" s="1145"/>
      <c r="H9" s="1143" t="s">
        <v>23</v>
      </c>
      <c r="I9" s="337">
        <v>2</v>
      </c>
      <c r="J9" s="336">
        <v>3</v>
      </c>
      <c r="K9" s="337">
        <v>4</v>
      </c>
      <c r="L9" s="336">
        <v>5</v>
      </c>
      <c r="M9" s="337">
        <v>6</v>
      </c>
      <c r="N9" s="336">
        <v>7</v>
      </c>
      <c r="O9" s="337">
        <v>8</v>
      </c>
      <c r="P9" s="336">
        <v>9</v>
      </c>
      <c r="Q9" s="1164"/>
      <c r="R9" s="1164"/>
      <c r="S9" s="336">
        <v>12</v>
      </c>
      <c r="T9" s="336">
        <v>13</v>
      </c>
      <c r="U9" s="336">
        <v>14</v>
      </c>
      <c r="V9" s="336">
        <v>15</v>
      </c>
      <c r="W9" s="1129" t="s">
        <v>287</v>
      </c>
      <c r="X9" s="1132" t="s">
        <v>25</v>
      </c>
      <c r="Y9" s="1133"/>
      <c r="Z9" s="1134"/>
      <c r="AA9" s="1138" t="s">
        <v>23</v>
      </c>
      <c r="AB9" s="336">
        <v>2</v>
      </c>
      <c r="AC9" s="343">
        <v>3</v>
      </c>
      <c r="AD9" s="1155"/>
      <c r="AE9" s="1156"/>
      <c r="AF9" s="337">
        <v>4</v>
      </c>
      <c r="AG9" s="338">
        <v>5</v>
      </c>
      <c r="AH9" s="337">
        <v>6</v>
      </c>
      <c r="AI9" s="338">
        <v>7</v>
      </c>
      <c r="AJ9" s="337">
        <v>8</v>
      </c>
      <c r="AK9" s="338">
        <v>9</v>
      </c>
      <c r="AL9" s="337">
        <v>10</v>
      </c>
      <c r="AM9" s="338">
        <v>11</v>
      </c>
      <c r="AN9" s="337">
        <v>12</v>
      </c>
      <c r="AO9" s="338">
        <v>13</v>
      </c>
      <c r="AP9" s="337">
        <v>14</v>
      </c>
      <c r="AQ9" s="338">
        <v>15</v>
      </c>
      <c r="AR9" s="1112" t="s">
        <v>287</v>
      </c>
      <c r="AS9" s="1115" t="s">
        <v>211</v>
      </c>
      <c r="AT9" s="1116"/>
      <c r="AU9" s="1117"/>
      <c r="AV9" s="344"/>
      <c r="AW9" s="345"/>
      <c r="AX9" s="346"/>
      <c r="AY9" s="347"/>
      <c r="AZ9" s="347"/>
      <c r="BC9" s="1129" t="s">
        <v>287</v>
      </c>
      <c r="BD9" s="1132" t="s">
        <v>25</v>
      </c>
      <c r="BE9" s="1133"/>
      <c r="BF9" s="1134"/>
      <c r="BG9" s="1138" t="s">
        <v>23</v>
      </c>
    </row>
    <row r="10" spans="1:59" ht="41.85" customHeight="1">
      <c r="A10" s="5" t="s">
        <v>29</v>
      </c>
      <c r="B10" s="302" t="s">
        <v>209</v>
      </c>
      <c r="C10" s="356"/>
      <c r="D10" s="356"/>
      <c r="E10" s="356"/>
      <c r="F10" s="1146"/>
      <c r="G10" s="1147"/>
      <c r="H10" s="1143"/>
      <c r="I10" s="337">
        <v>2</v>
      </c>
      <c r="J10" s="336">
        <v>3</v>
      </c>
      <c r="K10" s="337">
        <v>4</v>
      </c>
      <c r="L10" s="336">
        <v>5</v>
      </c>
      <c r="M10" s="337">
        <v>6</v>
      </c>
      <c r="N10" s="336">
        <v>7</v>
      </c>
      <c r="O10" s="337">
        <v>8</v>
      </c>
      <c r="P10" s="336">
        <v>9</v>
      </c>
      <c r="Q10" s="1164"/>
      <c r="R10" s="1164"/>
      <c r="S10" s="336">
        <v>12</v>
      </c>
      <c r="T10" s="336">
        <v>13</v>
      </c>
      <c r="U10" s="336">
        <v>14</v>
      </c>
      <c r="V10" s="336">
        <v>15</v>
      </c>
      <c r="W10" s="1130"/>
      <c r="X10" s="1132"/>
      <c r="Y10" s="1133"/>
      <c r="Z10" s="1134"/>
      <c r="AA10" s="1138"/>
      <c r="AB10" s="336">
        <v>2</v>
      </c>
      <c r="AC10" s="343">
        <v>3</v>
      </c>
      <c r="AD10" s="1155"/>
      <c r="AE10" s="1156"/>
      <c r="AF10" s="337">
        <v>4</v>
      </c>
      <c r="AG10" s="338">
        <v>5</v>
      </c>
      <c r="AH10" s="337">
        <v>6</v>
      </c>
      <c r="AI10" s="338">
        <v>7</v>
      </c>
      <c r="AJ10" s="337">
        <v>8</v>
      </c>
      <c r="AK10" s="338">
        <v>9</v>
      </c>
      <c r="AL10" s="337">
        <v>10</v>
      </c>
      <c r="AM10" s="338">
        <v>11</v>
      </c>
      <c r="AN10" s="337">
        <v>12</v>
      </c>
      <c r="AO10" s="338">
        <v>13</v>
      </c>
      <c r="AP10" s="337">
        <v>14</v>
      </c>
      <c r="AQ10" s="338">
        <v>15</v>
      </c>
      <c r="AR10" s="1113"/>
      <c r="AS10" s="1118"/>
      <c r="AT10" s="1119"/>
      <c r="AU10" s="1120"/>
      <c r="AV10" s="349"/>
      <c r="AW10" s="350"/>
      <c r="AX10" s="351"/>
      <c r="AY10" s="347"/>
      <c r="AZ10" s="347"/>
      <c r="BC10" s="1130"/>
      <c r="BD10" s="1132"/>
      <c r="BE10" s="1133"/>
      <c r="BF10" s="1134"/>
      <c r="BG10" s="1138"/>
    </row>
    <row r="11" spans="1:59" ht="41.85" customHeight="1">
      <c r="A11" s="5" t="s">
        <v>31</v>
      </c>
      <c r="B11" s="302" t="s">
        <v>160</v>
      </c>
      <c r="C11" s="356"/>
      <c r="D11" s="356"/>
      <c r="E11" s="356"/>
      <c r="F11" s="1148"/>
      <c r="G11" s="1149"/>
      <c r="H11" s="1143"/>
      <c r="I11" s="337">
        <v>2</v>
      </c>
      <c r="J11" s="336">
        <v>3</v>
      </c>
      <c r="K11" s="337">
        <v>4</v>
      </c>
      <c r="L11" s="336">
        <v>5</v>
      </c>
      <c r="M11" s="337">
        <v>6</v>
      </c>
      <c r="N11" s="336">
        <v>7</v>
      </c>
      <c r="O11" s="337">
        <v>8</v>
      </c>
      <c r="P11" s="336">
        <v>9</v>
      </c>
      <c r="Q11" s="1164"/>
      <c r="R11" s="1164"/>
      <c r="S11" s="336">
        <v>12</v>
      </c>
      <c r="T11" s="336">
        <v>13</v>
      </c>
      <c r="U11" s="336">
        <v>14</v>
      </c>
      <c r="V11" s="336">
        <v>15</v>
      </c>
      <c r="W11" s="1131"/>
      <c r="X11" s="1135"/>
      <c r="Y11" s="1136"/>
      <c r="Z11" s="1137"/>
      <c r="AA11" s="1139"/>
      <c r="AB11" s="336">
        <v>2</v>
      </c>
      <c r="AC11" s="343">
        <v>3</v>
      </c>
      <c r="AD11" s="1157"/>
      <c r="AE11" s="1158"/>
      <c r="AF11" s="337">
        <v>4</v>
      </c>
      <c r="AG11" s="1126" t="s">
        <v>169</v>
      </c>
      <c r="AH11" s="1127"/>
      <c r="AI11" s="1127"/>
      <c r="AJ11" s="1127"/>
      <c r="AK11" s="1127"/>
      <c r="AL11" s="1128"/>
      <c r="AM11" s="338">
        <v>11</v>
      </c>
      <c r="AN11" s="337">
        <v>12</v>
      </c>
      <c r="AO11" s="338">
        <v>13</v>
      </c>
      <c r="AP11" s="337">
        <v>14</v>
      </c>
      <c r="AQ11" s="338">
        <v>15</v>
      </c>
      <c r="AR11" s="1114"/>
      <c r="AS11" s="1121"/>
      <c r="AT11" s="1122"/>
      <c r="AU11" s="1123"/>
      <c r="AV11" s="349"/>
      <c r="AW11" s="348"/>
      <c r="AX11" s="352"/>
      <c r="AY11" s="347"/>
      <c r="AZ11" s="347"/>
      <c r="BC11" s="1131"/>
      <c r="BD11" s="1135"/>
      <c r="BE11" s="1136"/>
      <c r="BF11" s="1137"/>
      <c r="BG11" s="1139"/>
    </row>
    <row r="12" spans="1:59" ht="27.75" customHeight="1">
      <c r="A12" s="6" t="s">
        <v>32</v>
      </c>
      <c r="B12" s="6"/>
      <c r="C12" s="6"/>
      <c r="D12" s="6"/>
      <c r="E12" s="7"/>
      <c r="F12" s="7"/>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9" ht="27.75" customHeight="1">
      <c r="A13" s="8" t="s">
        <v>33</v>
      </c>
      <c r="B13" s="8"/>
      <c r="C13" s="8"/>
      <c r="D13" s="8"/>
      <c r="E13" s="8"/>
      <c r="F13" s="8"/>
      <c r="G13" s="9"/>
      <c r="H13" s="9"/>
      <c r="I13" s="9"/>
      <c r="J13" s="9"/>
      <c r="K13" s="9"/>
      <c r="L13" s="9"/>
      <c r="M13" s="9"/>
      <c r="N13" s="10"/>
      <c r="O13" s="8"/>
      <c r="P13" s="8"/>
      <c r="Q13" s="11"/>
      <c r="R13" s="11"/>
      <c r="S13" s="43"/>
      <c r="T13" s="44"/>
      <c r="U13" s="44"/>
      <c r="V13" s="44"/>
      <c r="W13" s="44"/>
      <c r="X13" s="44"/>
      <c r="Y13" s="12"/>
      <c r="Z13" s="12"/>
      <c r="AA13" s="12"/>
      <c r="AB13" s="13" t="s">
        <v>40</v>
      </c>
      <c r="AC13" s="13"/>
      <c r="AD13" s="12"/>
      <c r="AE13" s="12" t="s">
        <v>41</v>
      </c>
      <c r="AF13" s="12"/>
      <c r="AG13" s="1178" t="s">
        <v>316</v>
      </c>
      <c r="AH13" s="1178"/>
      <c r="AI13" s="1178"/>
      <c r="AJ13" s="1178"/>
      <c r="AK13" s="1178"/>
      <c r="AL13" s="1178"/>
      <c r="AM13" s="1178"/>
      <c r="AN13" s="1178"/>
      <c r="AO13" s="1178"/>
      <c r="AP13" s="1178"/>
      <c r="AQ13" s="1178"/>
      <c r="AR13" s="1178"/>
      <c r="AS13" s="1178"/>
      <c r="AT13" s="1178"/>
      <c r="AU13" s="1178"/>
      <c r="AV13" s="1178"/>
      <c r="AW13" s="1178"/>
      <c r="AX13" s="1178"/>
      <c r="BC13" s="1112" t="s">
        <v>287</v>
      </c>
      <c r="BD13" s="1115" t="s">
        <v>211</v>
      </c>
      <c r="BE13" s="1116"/>
      <c r="BF13" s="1117"/>
    </row>
    <row r="14" spans="1:59" ht="27.75" customHeight="1">
      <c r="A14" s="14" t="s">
        <v>318</v>
      </c>
      <c r="B14" s="14"/>
      <c r="C14" s="14"/>
      <c r="D14" s="14"/>
      <c r="E14" s="14"/>
      <c r="F14" s="12"/>
      <c r="G14" s="12"/>
      <c r="H14" s="1"/>
      <c r="I14" s="14"/>
      <c r="J14" s="287" t="s">
        <v>327</v>
      </c>
      <c r="K14" s="288"/>
      <c r="L14" s="289"/>
      <c r="M14" s="289"/>
      <c r="N14" s="15"/>
      <c r="O14" s="15"/>
      <c r="P14" s="15"/>
      <c r="Q14" s="1"/>
      <c r="R14" s="15"/>
      <c r="S14" s="40"/>
      <c r="T14" s="40"/>
      <c r="U14" s="40"/>
      <c r="V14" s="40"/>
      <c r="W14" s="40"/>
      <c r="X14" s="16"/>
      <c r="Y14" s="16"/>
      <c r="Z14" s="12"/>
      <c r="AA14" s="12"/>
      <c r="AB14" s="17"/>
      <c r="AC14" s="17"/>
      <c r="AD14" s="14"/>
      <c r="AE14" s="14" t="s">
        <v>47</v>
      </c>
      <c r="AF14" s="14"/>
      <c r="AG14" s="14" t="s">
        <v>317</v>
      </c>
      <c r="AH14" s="14"/>
      <c r="AI14" s="14"/>
      <c r="AJ14" s="14"/>
      <c r="AK14" s="14"/>
      <c r="AL14" s="14"/>
      <c r="AM14" s="14"/>
      <c r="AN14" s="14"/>
      <c r="AO14" s="14"/>
      <c r="AP14" s="12"/>
      <c r="AQ14" s="12"/>
      <c r="AR14" s="40"/>
      <c r="AS14" s="12"/>
      <c r="AT14" s="12"/>
      <c r="AU14" s="12"/>
      <c r="BC14" s="1113"/>
      <c r="BD14" s="1118"/>
      <c r="BE14" s="1119"/>
      <c r="BF14" s="1120"/>
    </row>
    <row r="15" spans="1:59" ht="27.75" customHeight="1">
      <c r="A15" s="14" t="s">
        <v>319</v>
      </c>
      <c r="B15" s="14"/>
      <c r="C15" s="14"/>
      <c r="D15" s="14"/>
      <c r="E15" s="14"/>
      <c r="F15" s="12"/>
      <c r="G15" s="12"/>
      <c r="H15" s="1"/>
      <c r="I15" s="14"/>
      <c r="J15" s="14" t="s">
        <v>328</v>
      </c>
      <c r="K15" s="12"/>
      <c r="L15" s="40"/>
      <c r="M15" s="40"/>
      <c r="N15" s="15"/>
      <c r="O15" s="15"/>
      <c r="P15" s="15"/>
      <c r="Q15" s="1"/>
      <c r="R15" s="15"/>
      <c r="S15" s="40"/>
      <c r="T15" s="40"/>
      <c r="U15" s="40"/>
      <c r="V15" s="40"/>
      <c r="W15" s="40"/>
      <c r="X15" s="16"/>
      <c r="Y15" s="16"/>
      <c r="Z15" s="12"/>
      <c r="AA15" s="12"/>
      <c r="AB15" s="17"/>
      <c r="AC15" s="17"/>
      <c r="AD15" s="14"/>
      <c r="AE15" s="14"/>
      <c r="AF15" s="14"/>
      <c r="AG15" s="14"/>
      <c r="AH15" s="14"/>
      <c r="AI15" s="14"/>
      <c r="AJ15" s="14"/>
      <c r="AK15" s="14"/>
      <c r="AL15" s="14"/>
      <c r="AM15" s="14"/>
      <c r="AN15" s="14"/>
      <c r="AO15" s="14"/>
      <c r="AP15" s="12"/>
      <c r="AQ15" s="12"/>
      <c r="AR15" s="40"/>
      <c r="AS15" s="12"/>
      <c r="AT15" s="12"/>
      <c r="AU15" s="12"/>
      <c r="BC15" s="1114"/>
      <c r="BD15" s="1121"/>
      <c r="BE15" s="1122"/>
      <c r="BF15" s="1123"/>
    </row>
    <row r="16" spans="1:59" ht="27.75" customHeight="1">
      <c r="A16" s="12" t="s">
        <v>48</v>
      </c>
      <c r="B16" s="12"/>
      <c r="C16" s="12"/>
      <c r="D16" s="12"/>
      <c r="E16" s="12"/>
      <c r="F16" s="12"/>
      <c r="G16" s="12"/>
      <c r="H16" s="1"/>
      <c r="I16" s="12"/>
      <c r="J16" s="12" t="s">
        <v>329</v>
      </c>
      <c r="K16" s="12"/>
      <c r="L16" s="12"/>
      <c r="M16" s="40"/>
      <c r="N16" s="15"/>
      <c r="O16" s="15"/>
      <c r="P16" s="15"/>
      <c r="Q16" s="1"/>
      <c r="R16" s="15"/>
      <c r="S16" s="40"/>
      <c r="T16" s="40"/>
      <c r="U16" s="40"/>
      <c r="V16" s="40"/>
      <c r="W16" s="40"/>
      <c r="X16" s="16"/>
      <c r="Y16" s="16"/>
      <c r="Z16" s="12"/>
      <c r="AA16" s="12"/>
      <c r="AB16" s="17"/>
      <c r="AC16" s="17"/>
      <c r="AD16" s="14"/>
      <c r="AE16" s="14"/>
      <c r="AF16" s="14"/>
      <c r="AG16" s="14"/>
      <c r="AH16" s="14"/>
      <c r="AI16" s="14"/>
      <c r="AJ16" s="14"/>
      <c r="AK16" s="14"/>
      <c r="AL16" s="14"/>
      <c r="AM16" s="14"/>
      <c r="AN16" s="14"/>
      <c r="AO16" s="14"/>
      <c r="AP16" s="12"/>
      <c r="AQ16" s="12"/>
      <c r="AR16" s="40"/>
      <c r="AS16" s="12"/>
      <c r="AT16" s="12"/>
      <c r="AU16" s="12"/>
    </row>
    <row r="17" spans="1:58" ht="27.75" customHeight="1">
      <c r="A17" s="13" t="s">
        <v>49</v>
      </c>
      <c r="B17" s="13"/>
      <c r="C17" s="13"/>
      <c r="D17" s="12"/>
      <c r="E17" s="12"/>
      <c r="F17" s="12"/>
      <c r="G17" s="12"/>
      <c r="H17" s="12"/>
      <c r="I17" s="12"/>
      <c r="J17" s="12"/>
      <c r="K17" s="12"/>
      <c r="L17" s="12"/>
      <c r="M17" s="12"/>
      <c r="N17" s="1"/>
      <c r="O17" s="1"/>
      <c r="P17" s="1"/>
      <c r="Q17" s="1"/>
      <c r="R17" s="1"/>
      <c r="S17" s="12"/>
      <c r="T17" s="12"/>
      <c r="U17" s="12"/>
      <c r="V17" s="12"/>
      <c r="W17" s="1"/>
      <c r="X17" s="16"/>
      <c r="Y17" s="16"/>
      <c r="Z17" s="12"/>
      <c r="AA17" s="12"/>
      <c r="AO17" s="12"/>
      <c r="AP17" s="12"/>
      <c r="AQ17" s="12"/>
      <c r="AR17" s="12"/>
      <c r="AS17" s="12"/>
      <c r="AT17" s="1"/>
      <c r="AU17" s="1"/>
    </row>
    <row r="18" spans="1:58" ht="27.75" customHeight="1">
      <c r="A18" s="12" t="s">
        <v>320</v>
      </c>
      <c r="B18" s="12"/>
      <c r="C18" s="12"/>
      <c r="D18" s="12"/>
      <c r="E18" s="12"/>
      <c r="F18" s="12"/>
      <c r="G18" s="12"/>
      <c r="H18" s="1"/>
      <c r="I18" s="1"/>
      <c r="J18" s="288" t="s">
        <v>330</v>
      </c>
      <c r="K18" s="288"/>
      <c r="L18" s="288"/>
      <c r="M18" s="288"/>
      <c r="N18" s="1"/>
      <c r="O18" s="1"/>
      <c r="P18" s="1"/>
      <c r="Q18" s="1"/>
      <c r="R18" s="1"/>
      <c r="S18" s="12"/>
      <c r="T18" s="12"/>
      <c r="U18" s="12"/>
      <c r="V18" s="12"/>
      <c r="W18" s="1"/>
      <c r="X18" s="16"/>
      <c r="Y18" s="16"/>
      <c r="Z18" s="12"/>
      <c r="AA18" s="12"/>
      <c r="AO18" s="12"/>
      <c r="AP18" s="12"/>
      <c r="AQ18" s="12"/>
      <c r="AR18" s="12"/>
      <c r="AS18" s="12"/>
      <c r="AT18" s="1"/>
      <c r="AU18" s="1"/>
    </row>
    <row r="19" spans="1:58" ht="27.75" customHeight="1">
      <c r="A19" s="12" t="s">
        <v>321</v>
      </c>
      <c r="B19" s="12"/>
      <c r="C19" s="12"/>
      <c r="D19" s="12"/>
      <c r="E19" s="12"/>
      <c r="F19" s="12"/>
      <c r="G19" s="12"/>
      <c r="H19" s="1"/>
      <c r="I19" s="1"/>
      <c r="J19" s="12" t="s">
        <v>331</v>
      </c>
      <c r="K19" s="12"/>
      <c r="L19" s="12"/>
      <c r="M19" s="12"/>
      <c r="N19" s="12"/>
      <c r="O19" s="12"/>
      <c r="P19" s="1"/>
      <c r="Q19" s="1"/>
      <c r="R19" s="19"/>
      <c r="S19" s="12"/>
      <c r="T19" s="12"/>
      <c r="U19" s="12"/>
      <c r="V19" s="12"/>
      <c r="W19" s="1"/>
      <c r="X19" s="16"/>
      <c r="Y19" s="16"/>
      <c r="Z19" s="12"/>
      <c r="AA19" s="12"/>
      <c r="AB19" s="13" t="s">
        <v>50</v>
      </c>
      <c r="AC19" s="13"/>
      <c r="AD19" s="12"/>
      <c r="AE19" s="18" t="s">
        <v>51</v>
      </c>
      <c r="AF19" s="279" t="s">
        <v>52</v>
      </c>
      <c r="AG19" s="148"/>
      <c r="AH19" s="148"/>
      <c r="AI19" s="280"/>
      <c r="AJ19" s="5" t="s">
        <v>51</v>
      </c>
      <c r="AK19" s="279" t="s">
        <v>52</v>
      </c>
      <c r="AL19" s="148"/>
      <c r="AM19" s="148"/>
      <c r="AN19" s="280"/>
      <c r="AO19" s="12"/>
      <c r="AP19" s="12"/>
      <c r="AQ19" s="12"/>
      <c r="AR19" s="12"/>
      <c r="AS19" s="12"/>
      <c r="AT19" s="12"/>
      <c r="AU19" s="12"/>
      <c r="BC19" s="1124" t="s">
        <v>169</v>
      </c>
      <c r="BD19" s="1125"/>
      <c r="BE19" s="1125"/>
      <c r="BF19" s="1125"/>
    </row>
    <row r="20" spans="1:58" ht="27.75" customHeight="1">
      <c r="A20" s="12" t="s">
        <v>322</v>
      </c>
      <c r="B20" s="12"/>
      <c r="C20" s="12"/>
      <c r="D20" s="1"/>
      <c r="E20" s="1"/>
      <c r="F20" s="12"/>
      <c r="G20" s="12"/>
      <c r="H20" s="1"/>
      <c r="I20" s="1"/>
      <c r="J20" s="288" t="s">
        <v>332</v>
      </c>
      <c r="K20" s="288"/>
      <c r="L20" s="288"/>
      <c r="M20" s="288"/>
      <c r="N20" s="12"/>
      <c r="R20" s="1"/>
      <c r="T20" s="12"/>
      <c r="U20" s="12"/>
      <c r="V20" s="12"/>
      <c r="W20" s="1"/>
      <c r="X20" s="1"/>
      <c r="Y20" s="12"/>
      <c r="Z20" s="12"/>
      <c r="AA20" s="12"/>
      <c r="AB20" s="12"/>
      <c r="AC20" s="12"/>
      <c r="AD20" s="12"/>
      <c r="AE20" s="20" t="s">
        <v>54</v>
      </c>
      <c r="AF20" s="21" t="s">
        <v>55</v>
      </c>
      <c r="AG20" s="21"/>
      <c r="AH20" s="281"/>
      <c r="AI20" s="282"/>
      <c r="AJ20" s="22" t="s">
        <v>59</v>
      </c>
      <c r="AK20" s="23" t="s">
        <v>62</v>
      </c>
      <c r="AL20" s="24"/>
      <c r="AM20" s="281"/>
      <c r="AN20" s="283"/>
      <c r="AO20" s="12"/>
      <c r="AP20" s="12"/>
      <c r="AQ20" s="12"/>
      <c r="AR20" s="12"/>
      <c r="AS20" s="12"/>
      <c r="AT20" s="12"/>
      <c r="AU20" s="12"/>
    </row>
    <row r="21" spans="1:58" ht="27.75" customHeight="1">
      <c r="A21" s="12" t="s">
        <v>323</v>
      </c>
      <c r="B21" s="12"/>
      <c r="C21" s="12"/>
      <c r="D21" s="1"/>
      <c r="E21" s="1"/>
      <c r="F21" s="12"/>
      <c r="G21" s="12"/>
      <c r="H21" s="1"/>
      <c r="I21" s="1"/>
      <c r="J21" s="12" t="s">
        <v>333</v>
      </c>
      <c r="K21" s="12"/>
      <c r="L21" s="12"/>
      <c r="M21" s="12"/>
      <c r="N21" s="12"/>
      <c r="R21" s="1"/>
      <c r="T21" s="12"/>
      <c r="U21" s="12"/>
      <c r="V21" s="12"/>
      <c r="W21" s="1"/>
      <c r="X21" s="1"/>
      <c r="Y21" s="12"/>
      <c r="Z21" s="12"/>
      <c r="AA21" s="12"/>
      <c r="AB21" s="12"/>
      <c r="AC21" s="12"/>
      <c r="AD21" s="12"/>
      <c r="AE21" s="284" t="s">
        <v>63</v>
      </c>
      <c r="AF21" s="148"/>
      <c r="AG21" s="148"/>
      <c r="AH21" s="148"/>
      <c r="AI21" s="282"/>
      <c r="AJ21" s="284" t="s">
        <v>63</v>
      </c>
      <c r="AK21" s="148"/>
      <c r="AL21" s="148"/>
      <c r="AM21" s="148"/>
      <c r="AN21" s="283"/>
      <c r="AO21" s="12"/>
      <c r="AP21" s="12"/>
      <c r="AQ21" s="12"/>
      <c r="AR21" s="12"/>
      <c r="AS21" s="12"/>
      <c r="AT21" s="12"/>
      <c r="AU21" s="12"/>
    </row>
    <row r="22" spans="1:58" ht="27.75" customHeight="1">
      <c r="A22" s="309" t="s">
        <v>324</v>
      </c>
      <c r="B22" s="309"/>
      <c r="C22" s="310"/>
      <c r="D22" s="310"/>
      <c r="E22" s="310"/>
      <c r="F22" s="310"/>
      <c r="G22" s="310"/>
      <c r="H22" s="310"/>
      <c r="I22" s="310"/>
      <c r="J22" s="309"/>
      <c r="K22" s="310"/>
      <c r="L22" s="1"/>
      <c r="P22" s="12" t="s">
        <v>359</v>
      </c>
      <c r="Q22" s="1"/>
      <c r="R22" s="315"/>
      <c r="S22" s="12"/>
      <c r="T22" s="14"/>
      <c r="U22" s="12"/>
      <c r="V22" s="12"/>
      <c r="W22" s="1"/>
      <c r="X22" s="1"/>
      <c r="Y22" s="12"/>
      <c r="Z22" s="12"/>
      <c r="AA22" s="12"/>
      <c r="AB22" s="12"/>
      <c r="AC22" s="12"/>
      <c r="AD22" s="12"/>
      <c r="AE22" s="24">
        <v>3</v>
      </c>
      <c r="AF22" s="21" t="s">
        <v>292</v>
      </c>
      <c r="AG22" s="21"/>
      <c r="AH22" s="281"/>
      <c r="AI22" s="282"/>
      <c r="AJ22" s="22">
        <v>9</v>
      </c>
      <c r="AK22" s="23" t="s">
        <v>68</v>
      </c>
      <c r="AL22" s="23"/>
      <c r="AM22" s="284"/>
      <c r="AN22" s="283"/>
      <c r="AO22" s="12"/>
      <c r="AP22" s="12"/>
      <c r="AQ22" s="12"/>
      <c r="AR22" s="12"/>
      <c r="AS22" s="12"/>
      <c r="AT22" s="12"/>
      <c r="AU22" s="12"/>
      <c r="BC22" s="1109" t="s">
        <v>288</v>
      </c>
      <c r="BD22" s="1110"/>
      <c r="BE22" s="1111"/>
    </row>
    <row r="23" spans="1:58" ht="27.75" customHeight="1">
      <c r="A23" s="311" t="s">
        <v>71</v>
      </c>
      <c r="B23" s="311"/>
      <c r="C23" s="311"/>
      <c r="D23" s="312"/>
      <c r="E23" s="312"/>
      <c r="F23" s="312"/>
      <c r="G23" s="312"/>
      <c r="H23" s="312"/>
      <c r="I23" s="312"/>
      <c r="J23" s="312"/>
      <c r="K23" s="312"/>
      <c r="L23" s="312"/>
      <c r="M23" s="312"/>
      <c r="N23" s="316"/>
      <c r="O23" s="316"/>
      <c r="P23" s="316"/>
      <c r="Q23" s="316"/>
      <c r="R23" s="1"/>
      <c r="T23" s="12"/>
      <c r="U23" s="12"/>
      <c r="V23" s="12"/>
      <c r="W23" s="1"/>
      <c r="X23" s="1"/>
      <c r="Y23" s="12"/>
      <c r="Z23" s="12"/>
      <c r="AA23" s="12"/>
      <c r="AB23" s="25"/>
      <c r="AC23" s="12"/>
      <c r="AD23" s="12"/>
      <c r="AE23" s="284" t="s">
        <v>70</v>
      </c>
      <c r="AF23" s="148"/>
      <c r="AG23" s="148"/>
      <c r="AH23" s="148"/>
      <c r="AI23" s="282"/>
      <c r="AJ23" s="284" t="s">
        <v>70</v>
      </c>
      <c r="AK23" s="148"/>
      <c r="AL23" s="148"/>
      <c r="AM23" s="148"/>
      <c r="AN23" s="283"/>
      <c r="AO23" s="12"/>
      <c r="AP23" s="12"/>
      <c r="AQ23" s="12"/>
      <c r="AR23" s="12"/>
      <c r="AS23" s="12"/>
      <c r="AT23" s="12"/>
      <c r="AU23" s="12"/>
    </row>
    <row r="24" spans="1:58" ht="27.75" customHeight="1">
      <c r="A24" s="313" t="s">
        <v>325</v>
      </c>
      <c r="B24" s="314"/>
      <c r="C24" s="314"/>
      <c r="D24" s="314"/>
      <c r="E24" s="12"/>
      <c r="F24" s="12"/>
      <c r="G24" s="12"/>
      <c r="H24" s="1"/>
      <c r="I24" s="1"/>
      <c r="J24" s="287" t="s">
        <v>334</v>
      </c>
      <c r="K24" s="290"/>
      <c r="L24" s="289"/>
      <c r="M24" s="288"/>
      <c r="N24" s="314"/>
      <c r="O24" s="314"/>
      <c r="P24" s="317"/>
      <c r="Q24" s="316"/>
      <c r="R24" s="315"/>
      <c r="S24" s="12"/>
      <c r="T24" s="14"/>
      <c r="U24" s="12"/>
      <c r="V24" s="12"/>
      <c r="W24" s="1"/>
      <c r="X24" s="1"/>
      <c r="Y24" s="12"/>
      <c r="Z24" s="12"/>
      <c r="AA24" s="12"/>
      <c r="AB24" s="25"/>
      <c r="AC24" s="12"/>
      <c r="AD24" s="12"/>
      <c r="AE24" s="24">
        <v>4</v>
      </c>
      <c r="AF24" s="21" t="s">
        <v>72</v>
      </c>
      <c r="AG24" s="285"/>
      <c r="AH24" s="26"/>
      <c r="AI24" s="282"/>
      <c r="AJ24" s="22">
        <v>10</v>
      </c>
      <c r="AK24" s="284" t="s">
        <v>293</v>
      </c>
      <c r="AL24" s="27"/>
      <c r="AM24" s="27"/>
      <c r="AN24" s="283"/>
      <c r="AO24" s="12"/>
      <c r="AP24" s="12"/>
      <c r="AQ24" s="12"/>
      <c r="AR24" s="12"/>
      <c r="AS24" s="12"/>
      <c r="AT24" s="12"/>
      <c r="AU24" s="12"/>
    </row>
    <row r="25" spans="1:58" ht="27.75" customHeight="1">
      <c r="A25" s="313" t="s">
        <v>326</v>
      </c>
      <c r="B25" s="314"/>
      <c r="C25" s="314"/>
      <c r="D25" s="314"/>
      <c r="E25" s="12"/>
      <c r="F25" s="12"/>
      <c r="G25" s="12"/>
      <c r="H25" s="1"/>
      <c r="I25" s="1"/>
      <c r="J25" s="14" t="s">
        <v>335</v>
      </c>
      <c r="K25" s="1"/>
      <c r="L25" s="40"/>
      <c r="M25" s="12"/>
      <c r="N25" s="314"/>
      <c r="O25" s="318"/>
      <c r="P25" s="319"/>
      <c r="Q25" s="320"/>
      <c r="R25" s="1"/>
      <c r="T25" s="12"/>
      <c r="U25" s="12"/>
      <c r="V25" s="12"/>
      <c r="W25" s="1"/>
      <c r="X25" s="1"/>
      <c r="Y25" s="12"/>
      <c r="Z25" s="12"/>
      <c r="AA25" s="12"/>
      <c r="AB25" s="25"/>
      <c r="AC25" s="12"/>
      <c r="AD25" s="12"/>
      <c r="AE25" s="284" t="s">
        <v>63</v>
      </c>
      <c r="AF25" s="148"/>
      <c r="AG25" s="148"/>
      <c r="AH25" s="148"/>
      <c r="AI25" s="282"/>
      <c r="AJ25" s="24"/>
      <c r="AK25" s="284"/>
      <c r="AL25" s="27"/>
      <c r="AM25" s="27"/>
      <c r="AN25" s="283"/>
      <c r="AO25" s="12"/>
      <c r="AP25" s="12"/>
      <c r="AQ25" s="12"/>
      <c r="AR25" s="12"/>
      <c r="AS25" s="12"/>
      <c r="AT25" s="12"/>
      <c r="AU25" s="12"/>
    </row>
    <row r="26" spans="1:58" ht="27.75" customHeight="1">
      <c r="A26" s="312" t="s">
        <v>168</v>
      </c>
      <c r="B26" s="312"/>
      <c r="C26" s="312"/>
      <c r="D26" s="312"/>
      <c r="E26" s="312"/>
      <c r="F26" s="12"/>
      <c r="G26" s="12"/>
      <c r="H26" s="1"/>
      <c r="I26" s="1"/>
      <c r="J26" s="1179" t="s">
        <v>355</v>
      </c>
      <c r="K26" s="1183"/>
      <c r="L26" s="1183"/>
      <c r="M26" s="321"/>
      <c r="N26" s="312"/>
      <c r="O26" s="312"/>
      <c r="P26" s="316"/>
      <c r="Q26" s="316"/>
      <c r="R26" s="315"/>
      <c r="S26" s="12"/>
      <c r="T26" s="14"/>
      <c r="U26" s="12"/>
      <c r="V26" s="12"/>
      <c r="W26" s="1"/>
      <c r="X26" s="1"/>
      <c r="Y26" s="12"/>
      <c r="Z26" s="12"/>
      <c r="AA26" s="12"/>
      <c r="AB26" s="12"/>
      <c r="AC26" s="12"/>
      <c r="AD26" s="12"/>
      <c r="AE26" s="22" t="s">
        <v>79</v>
      </c>
      <c r="AF26" s="21" t="s">
        <v>80</v>
      </c>
      <c r="AG26" s="286"/>
      <c r="AH26" s="26"/>
      <c r="AI26" s="282"/>
      <c r="AJ26" s="22" t="s">
        <v>294</v>
      </c>
      <c r="AK26" s="284" t="s">
        <v>295</v>
      </c>
      <c r="AL26" s="28"/>
      <c r="AM26" s="28"/>
      <c r="AN26" s="283"/>
      <c r="AO26" s="12"/>
      <c r="AP26" s="12"/>
      <c r="AQ26" s="12"/>
      <c r="AR26" s="12"/>
      <c r="AS26" s="12"/>
      <c r="AT26" s="12"/>
      <c r="AU26" s="12"/>
    </row>
    <row r="27" spans="1:58" ht="27.75" customHeight="1">
      <c r="A27" s="313" t="s">
        <v>336</v>
      </c>
      <c r="B27" s="314"/>
      <c r="C27" s="314"/>
      <c r="D27" s="314"/>
      <c r="E27" s="12"/>
      <c r="F27" s="12"/>
      <c r="G27" s="12"/>
      <c r="H27" s="1"/>
      <c r="I27" s="1"/>
      <c r="J27" s="288" t="s">
        <v>338</v>
      </c>
      <c r="K27" s="288"/>
      <c r="L27" s="288"/>
      <c r="M27" s="292"/>
      <c r="N27" s="322"/>
      <c r="O27" s="322"/>
      <c r="P27" s="320"/>
      <c r="Q27" s="320"/>
      <c r="R27" s="1"/>
      <c r="T27" s="12"/>
      <c r="U27" s="12"/>
      <c r="V27" s="12"/>
      <c r="W27" s="1"/>
      <c r="X27" s="1"/>
      <c r="Y27" s="12"/>
      <c r="Z27" s="12"/>
      <c r="AA27" s="12"/>
      <c r="AB27" s="1"/>
      <c r="AC27" s="1"/>
      <c r="AD27" s="1"/>
      <c r="AE27" s="12"/>
      <c r="AF27" s="12"/>
      <c r="AG27" s="12"/>
      <c r="AH27" s="12"/>
      <c r="AI27" s="12"/>
      <c r="AJ27" s="12"/>
      <c r="AK27" s="12"/>
      <c r="AL27" s="12"/>
      <c r="AM27" s="12"/>
      <c r="AN27" s="12"/>
      <c r="AO27" s="12"/>
      <c r="AP27" s="12"/>
      <c r="AQ27" s="12"/>
      <c r="AR27" s="1"/>
    </row>
    <row r="28" spans="1:58" ht="27.75" customHeight="1">
      <c r="A28" s="313" t="s">
        <v>337</v>
      </c>
      <c r="B28" s="314"/>
      <c r="C28" s="314"/>
      <c r="D28" s="314"/>
      <c r="E28" s="12"/>
      <c r="F28" s="12"/>
      <c r="G28" s="12"/>
      <c r="H28" s="1"/>
      <c r="I28" s="1"/>
      <c r="J28" s="12" t="s">
        <v>360</v>
      </c>
      <c r="K28" s="12"/>
      <c r="L28" s="12"/>
      <c r="M28" s="12"/>
      <c r="N28" s="312"/>
      <c r="O28" s="312"/>
      <c r="P28" s="316"/>
      <c r="Q28" s="316"/>
      <c r="R28" s="1"/>
      <c r="T28" s="12"/>
      <c r="U28" s="12"/>
      <c r="V28" s="12"/>
      <c r="W28" s="1"/>
      <c r="X28" s="1"/>
      <c r="Y28" s="12"/>
      <c r="Z28" s="12"/>
      <c r="AA28" s="12"/>
      <c r="AB28" s="1"/>
      <c r="AC28" s="1"/>
      <c r="AD28" s="1"/>
      <c r="AE28" s="12"/>
      <c r="AF28" s="12"/>
      <c r="AG28" s="12"/>
      <c r="AR28" s="12"/>
      <c r="AS28" s="12"/>
      <c r="AT28" s="12"/>
      <c r="AU28" s="12"/>
      <c r="AV28" s="12"/>
      <c r="AW28" s="12"/>
      <c r="AX28" s="12"/>
    </row>
    <row r="29" spans="1:58" ht="27.75" customHeight="1">
      <c r="A29" s="12" t="s">
        <v>340</v>
      </c>
      <c r="B29" s="12"/>
      <c r="C29" s="12"/>
      <c r="D29" s="312"/>
      <c r="E29" s="312"/>
      <c r="F29" s="12"/>
      <c r="G29" s="12"/>
      <c r="H29" s="12"/>
      <c r="I29" s="12"/>
      <c r="J29" s="1182" t="s">
        <v>356</v>
      </c>
      <c r="K29" s="1172"/>
      <c r="L29" s="1172"/>
      <c r="M29" s="1172"/>
      <c r="N29" s="1"/>
      <c r="O29" s="312"/>
      <c r="P29" s="316"/>
      <c r="Q29" s="316"/>
      <c r="R29" s="315"/>
      <c r="S29" s="12"/>
      <c r="T29" s="14"/>
      <c r="U29" s="12"/>
      <c r="V29" s="12"/>
      <c r="W29" s="1"/>
      <c r="X29" s="1"/>
      <c r="Y29" s="12"/>
      <c r="Z29" s="12"/>
      <c r="AA29" s="29"/>
      <c r="AB29" s="1"/>
      <c r="AC29" s="1"/>
      <c r="AD29" s="1"/>
      <c r="AE29" s="25"/>
      <c r="AF29" s="12"/>
      <c r="AG29" s="12"/>
      <c r="AR29" s="12"/>
      <c r="AS29" s="12"/>
      <c r="AT29" s="12"/>
      <c r="AU29" s="12"/>
      <c r="AV29" s="12"/>
      <c r="AW29" s="12"/>
      <c r="AX29" s="12"/>
    </row>
    <row r="30" spans="1:58" ht="27.75" customHeight="1">
      <c r="A30" s="311" t="s">
        <v>341</v>
      </c>
      <c r="B30" s="311"/>
      <c r="C30" s="311"/>
      <c r="D30" s="311"/>
      <c r="E30" s="311"/>
      <c r="F30" s="311"/>
      <c r="G30" s="312"/>
      <c r="H30" s="312"/>
      <c r="I30" s="312"/>
      <c r="J30" s="312"/>
      <c r="K30" s="312"/>
      <c r="L30" s="312"/>
      <c r="M30" s="312"/>
      <c r="N30" s="316"/>
      <c r="O30" s="316"/>
      <c r="P30" s="316"/>
      <c r="Q30" s="316"/>
      <c r="R30" s="1"/>
      <c r="T30" s="12"/>
      <c r="U30" s="12"/>
      <c r="V30" s="12"/>
      <c r="W30" s="1"/>
      <c r="X30" s="1"/>
      <c r="Y30" s="12"/>
      <c r="Z30" s="12"/>
      <c r="AA30" s="29"/>
      <c r="AB30" s="1"/>
      <c r="AC30" s="1"/>
      <c r="AD30" s="1"/>
      <c r="AE30" s="12"/>
      <c r="AF30" s="12"/>
      <c r="AG30" s="12"/>
      <c r="AH30" s="1"/>
      <c r="AI30" s="14"/>
      <c r="AJ30" s="14"/>
      <c r="AK30" s="14"/>
      <c r="AL30" s="12"/>
      <c r="AM30" s="12"/>
      <c r="AN30" s="12"/>
      <c r="AO30" s="12"/>
      <c r="AP30" s="12"/>
      <c r="AQ30" s="12"/>
      <c r="AR30" s="12"/>
      <c r="AS30" s="12"/>
      <c r="AT30" s="12"/>
      <c r="AU30" s="12"/>
      <c r="AV30" s="12"/>
      <c r="AW30" s="12"/>
      <c r="AX30" s="12"/>
    </row>
    <row r="31" spans="1:58" ht="27.75" customHeight="1">
      <c r="A31" s="312" t="s">
        <v>342</v>
      </c>
      <c r="B31" s="312"/>
      <c r="C31" s="312"/>
      <c r="D31" s="312"/>
      <c r="E31" s="312"/>
      <c r="F31" s="312"/>
      <c r="G31" s="312"/>
      <c r="H31" s="312"/>
      <c r="I31" s="312"/>
      <c r="J31" s="312" t="s">
        <v>343</v>
      </c>
      <c r="K31" s="312"/>
      <c r="L31" s="312"/>
      <c r="M31" s="312"/>
      <c r="N31" s="316"/>
      <c r="O31" s="316"/>
      <c r="P31" s="316"/>
      <c r="Q31" s="316"/>
      <c r="R31" s="315"/>
      <c r="S31" s="12"/>
      <c r="T31" s="14"/>
      <c r="U31" s="12"/>
      <c r="V31" s="12"/>
      <c r="W31" s="1"/>
      <c r="X31" s="1"/>
      <c r="Y31" s="12"/>
    </row>
    <row r="32" spans="1:58" ht="27.75" customHeight="1">
      <c r="A32" s="14" t="s">
        <v>296</v>
      </c>
      <c r="B32" s="40"/>
      <c r="C32" s="40"/>
      <c r="D32" s="40"/>
      <c r="E32" s="40"/>
      <c r="F32" s="40"/>
      <c r="G32" s="40"/>
      <c r="H32" s="12"/>
      <c r="I32" s="12"/>
      <c r="J32" s="14" t="s">
        <v>335</v>
      </c>
      <c r="K32" s="1"/>
      <c r="L32" s="12"/>
      <c r="M32" s="40"/>
      <c r="N32" s="15"/>
      <c r="O32" s="1"/>
      <c r="P32" s="15"/>
      <c r="Q32" s="1"/>
      <c r="R32" s="1"/>
      <c r="T32" s="12"/>
      <c r="U32" s="12"/>
      <c r="V32" s="12"/>
      <c r="W32" s="1"/>
      <c r="X32" s="1"/>
      <c r="Y32" s="12"/>
      <c r="Z32" s="12"/>
      <c r="AA32" s="29"/>
      <c r="AB32" s="1"/>
      <c r="AC32" s="1"/>
      <c r="AD32" s="1"/>
      <c r="AE32" s="12"/>
      <c r="AF32" s="12"/>
      <c r="AG32" s="12"/>
      <c r="AH32" s="30"/>
      <c r="AI32" s="1"/>
      <c r="AJ32" s="1"/>
      <c r="AK32" s="1"/>
      <c r="AL32" s="1"/>
      <c r="AM32" s="1"/>
      <c r="AN32" s="12"/>
      <c r="AO32" s="12"/>
      <c r="AP32" s="12"/>
      <c r="AQ32" s="12"/>
      <c r="AR32" s="12"/>
      <c r="AS32" s="12"/>
      <c r="AT32" s="12"/>
      <c r="AU32" s="12"/>
      <c r="AV32" s="12"/>
      <c r="AW32" s="12"/>
      <c r="AX32" s="12"/>
    </row>
    <row r="33" spans="1:50" ht="27.75" customHeight="1">
      <c r="A33" s="14" t="s">
        <v>297</v>
      </c>
      <c r="B33" s="40"/>
      <c r="C33" s="40"/>
      <c r="D33" s="40"/>
      <c r="E33" s="40"/>
      <c r="F33" s="40"/>
      <c r="G33" s="40"/>
      <c r="H33" s="12"/>
      <c r="I33" s="12"/>
      <c r="J33" s="12" t="s">
        <v>339</v>
      </c>
      <c r="K33" s="1"/>
      <c r="L33" s="12"/>
      <c r="M33" s="40"/>
      <c r="N33" s="15"/>
      <c r="O33" s="1"/>
      <c r="P33" s="15"/>
      <c r="Q33" s="1"/>
      <c r="R33" s="15"/>
      <c r="S33" s="15"/>
      <c r="T33" s="15"/>
      <c r="U33" s="15"/>
      <c r="V33" s="15"/>
      <c r="W33" s="15"/>
      <c r="X33" s="15"/>
      <c r="Y33" s="12"/>
      <c r="Z33" s="29"/>
      <c r="AA33" s="29"/>
      <c r="AB33" s="1"/>
      <c r="AC33" s="1"/>
      <c r="AD33" s="1"/>
      <c r="AE33" s="12"/>
      <c r="AF33" s="12"/>
      <c r="AG33" s="12"/>
      <c r="AH33" s="30"/>
      <c r="AI33" s="1"/>
      <c r="AJ33" s="1"/>
      <c r="AK33" s="1"/>
      <c r="AL33" s="1"/>
      <c r="AM33" s="1"/>
      <c r="AN33" s="12"/>
      <c r="AO33" s="12"/>
      <c r="AP33" s="12"/>
      <c r="AQ33" s="12"/>
      <c r="AR33" s="12"/>
      <c r="AS33" s="12"/>
      <c r="AT33" s="12"/>
      <c r="AU33" s="12"/>
      <c r="AV33" s="12"/>
      <c r="AW33" s="12"/>
      <c r="AX33" s="12"/>
    </row>
    <row r="34" spans="1:50" ht="27.75" customHeight="1">
      <c r="A34" s="12" t="s">
        <v>289</v>
      </c>
      <c r="B34" s="12"/>
      <c r="C34" s="12"/>
      <c r="D34" s="12"/>
      <c r="E34" s="12"/>
      <c r="F34" s="12"/>
      <c r="G34" s="12"/>
      <c r="H34" s="12"/>
      <c r="I34" s="12"/>
      <c r="J34" s="12" t="s">
        <v>353</v>
      </c>
      <c r="K34" s="12"/>
      <c r="L34" s="12"/>
      <c r="M34" s="12"/>
      <c r="N34" s="1"/>
      <c r="O34" s="1"/>
      <c r="P34" s="1"/>
      <c r="Q34" s="1"/>
      <c r="R34" s="1"/>
      <c r="S34" s="1"/>
      <c r="T34" s="1"/>
      <c r="U34" s="1"/>
      <c r="V34" s="1"/>
      <c r="W34" s="1"/>
      <c r="X34" s="1"/>
      <c r="Y34" s="12"/>
      <c r="Z34" s="29"/>
      <c r="AA34" s="29"/>
      <c r="AB34" s="1"/>
      <c r="AC34" s="1"/>
      <c r="AD34" s="1"/>
      <c r="AE34" s="12"/>
      <c r="AF34" s="12"/>
      <c r="AG34" s="12"/>
      <c r="AH34" s="12"/>
      <c r="AI34" s="1"/>
      <c r="AJ34" s="1"/>
      <c r="AK34" s="1"/>
      <c r="AL34" s="1"/>
      <c r="AM34" s="1"/>
      <c r="AN34" s="1"/>
      <c r="AO34" s="1"/>
      <c r="AP34" s="12"/>
      <c r="AQ34" s="12"/>
      <c r="AR34" s="12"/>
      <c r="AS34" s="12"/>
      <c r="AT34" s="12"/>
      <c r="AU34" s="12"/>
      <c r="AV34" s="12"/>
      <c r="AW34" s="12"/>
      <c r="AX34" s="12"/>
    </row>
    <row r="35" spans="1:50" ht="27.75" customHeight="1">
      <c r="A35" s="312" t="s">
        <v>290</v>
      </c>
      <c r="B35" s="312"/>
      <c r="C35" s="312"/>
      <c r="D35" s="312"/>
      <c r="E35" s="312"/>
      <c r="F35" s="312"/>
      <c r="G35" s="312"/>
      <c r="H35" s="312"/>
      <c r="I35" s="312"/>
      <c r="J35" s="1179" t="s">
        <v>354</v>
      </c>
      <c r="K35" s="1180"/>
      <c r="L35" s="1180"/>
      <c r="M35" s="1180"/>
      <c r="N35" s="353"/>
      <c r="O35" s="1"/>
      <c r="P35" s="316"/>
      <c r="Q35" s="316"/>
      <c r="R35" s="316"/>
      <c r="S35" s="316"/>
      <c r="T35" s="316"/>
      <c r="U35" s="316"/>
      <c r="V35" s="316"/>
      <c r="W35" s="316"/>
      <c r="X35" s="316"/>
      <c r="Y35" s="316"/>
      <c r="Z35" s="29"/>
      <c r="AA35" s="29"/>
      <c r="AB35" s="1"/>
      <c r="AC35" s="1"/>
      <c r="AD35" s="1"/>
      <c r="AE35" s="12"/>
      <c r="AF35" s="12"/>
      <c r="AG35" s="12"/>
      <c r="AH35" s="12"/>
      <c r="AI35" s="1"/>
      <c r="AJ35" s="1"/>
      <c r="AK35" s="1"/>
      <c r="AL35" s="1"/>
      <c r="AM35" s="1"/>
      <c r="AN35" s="1"/>
      <c r="AO35" s="12"/>
      <c r="AP35" s="1181" t="s">
        <v>361</v>
      </c>
      <c r="AQ35" s="1172"/>
      <c r="AR35" s="1172"/>
      <c r="AS35" s="1172"/>
      <c r="AT35" s="1172"/>
      <c r="AU35" s="1172"/>
      <c r="AV35" s="1172"/>
      <c r="AW35" s="1172"/>
      <c r="AX35" s="1172"/>
    </row>
    <row r="36" spans="1:50" ht="27.75" customHeight="1">
      <c r="A36" s="311" t="s">
        <v>85</v>
      </c>
      <c r="B36" s="311"/>
      <c r="C36" s="311"/>
      <c r="D36" s="311"/>
      <c r="E36" s="311"/>
      <c r="F36" s="311"/>
      <c r="G36" s="311"/>
      <c r="H36" s="312"/>
      <c r="I36" s="312"/>
      <c r="J36" s="312"/>
      <c r="K36" s="312"/>
      <c r="L36" s="312"/>
      <c r="M36" s="312"/>
      <c r="N36" s="316"/>
      <c r="O36" s="316"/>
      <c r="P36" s="316"/>
      <c r="Q36" s="316"/>
      <c r="R36" s="316"/>
      <c r="S36" s="316"/>
      <c r="T36" s="316"/>
      <c r="U36" s="316"/>
      <c r="V36" s="316"/>
      <c r="W36" s="316"/>
      <c r="X36" s="316"/>
      <c r="Y36" s="316"/>
      <c r="Z36" s="29"/>
      <c r="AA36" s="29"/>
      <c r="AB36" s="1"/>
      <c r="AC36" s="1"/>
      <c r="AD36" s="1"/>
      <c r="AE36" s="12"/>
      <c r="AF36" s="12"/>
      <c r="AG36" s="12"/>
      <c r="AH36" s="12"/>
      <c r="AI36" s="12"/>
      <c r="AJ36" s="12"/>
      <c r="AK36" s="12"/>
      <c r="AL36" s="12"/>
      <c r="AM36" s="12"/>
      <c r="AN36" s="12"/>
      <c r="AO36" s="1"/>
      <c r="AP36" s="1171" t="s">
        <v>251</v>
      </c>
      <c r="AQ36" s="1172"/>
      <c r="AR36" s="1172"/>
      <c r="AS36" s="1172"/>
      <c r="AT36" s="1172"/>
      <c r="AU36" s="1172"/>
      <c r="AV36" s="1172"/>
      <c r="AW36" s="1172"/>
      <c r="AX36" s="1172"/>
    </row>
    <row r="37" spans="1:50" ht="27.75" customHeight="1">
      <c r="A37" s="323" t="s">
        <v>86</v>
      </c>
      <c r="B37" s="36"/>
      <c r="C37" s="36"/>
      <c r="D37" s="36"/>
      <c r="E37" s="36"/>
      <c r="F37" s="31"/>
      <c r="G37" s="31"/>
      <c r="H37" s="31"/>
      <c r="I37" s="31"/>
      <c r="J37" s="32"/>
      <c r="L37" s="32" t="s">
        <v>357</v>
      </c>
      <c r="M37" s="32"/>
      <c r="N37" s="32"/>
      <c r="O37" s="324" t="s">
        <v>344</v>
      </c>
      <c r="P37" s="39"/>
      <c r="Q37" s="39"/>
      <c r="R37" s="39"/>
      <c r="S37" s="32"/>
      <c r="T37" s="297" t="s">
        <v>92</v>
      </c>
      <c r="U37" s="294"/>
      <c r="V37" s="92"/>
      <c r="W37" s="295"/>
      <c r="X37" s="295"/>
      <c r="Y37" s="295"/>
      <c r="Z37" s="295"/>
      <c r="AA37" s="295"/>
      <c r="AB37" s="295"/>
      <c r="AC37" s="295"/>
      <c r="AD37" s="295"/>
      <c r="AE37" s="295"/>
      <c r="AF37" s="295"/>
      <c r="AG37" s="291" t="s">
        <v>161</v>
      </c>
      <c r="AH37" s="291"/>
      <c r="AI37" s="299"/>
      <c r="AJ37" s="300" t="s">
        <v>291</v>
      </c>
      <c r="AK37" s="301"/>
      <c r="AL37" s="301"/>
      <c r="AP37" s="1173" t="s">
        <v>252</v>
      </c>
      <c r="AQ37" s="1172"/>
      <c r="AR37" s="1172"/>
      <c r="AS37" s="1172"/>
      <c r="AT37" s="1172"/>
      <c r="AU37" s="1172"/>
      <c r="AV37" s="1172"/>
      <c r="AW37" s="1172"/>
      <c r="AX37" s="1172"/>
    </row>
    <row r="38" spans="1:50" ht="27.75" customHeight="1">
      <c r="A38" s="36" t="s">
        <v>96</v>
      </c>
      <c r="B38" s="32"/>
      <c r="C38" s="32"/>
      <c r="D38" s="32"/>
      <c r="E38" s="32"/>
      <c r="F38" s="32"/>
      <c r="G38" s="32"/>
      <c r="H38" s="32"/>
      <c r="I38" s="32"/>
      <c r="J38" s="32"/>
      <c r="L38" s="32" t="s">
        <v>210</v>
      </c>
      <c r="M38" s="32"/>
      <c r="N38" s="32"/>
      <c r="O38" s="324" t="s">
        <v>345</v>
      </c>
      <c r="P38" s="39"/>
      <c r="Q38" s="39"/>
      <c r="R38" s="39"/>
      <c r="S38" s="32"/>
      <c r="T38" s="36" t="s">
        <v>98</v>
      </c>
      <c r="U38" s="32"/>
      <c r="W38" s="37"/>
      <c r="X38" s="31"/>
      <c r="Y38" s="31"/>
      <c r="Z38" s="31"/>
      <c r="AA38" s="31"/>
      <c r="AB38" s="32"/>
      <c r="AC38" s="32"/>
      <c r="AD38" s="32"/>
      <c r="AE38" s="32"/>
      <c r="AF38" s="32"/>
      <c r="AG38" s="310" t="s">
        <v>299</v>
      </c>
      <c r="AH38" s="310"/>
      <c r="AI38" s="325"/>
      <c r="AJ38" s="326" t="s">
        <v>348</v>
      </c>
      <c r="AK38" s="327"/>
      <c r="AL38" s="327"/>
      <c r="AP38" s="32"/>
      <c r="AQ38" s="32"/>
      <c r="AR38" s="32"/>
      <c r="AS38" s="32"/>
      <c r="AT38" s="32"/>
      <c r="AU38" s="32"/>
      <c r="AV38" s="32"/>
      <c r="AW38" s="33"/>
      <c r="AX38" s="31"/>
    </row>
    <row r="39" spans="1:50" ht="27.75" customHeight="1">
      <c r="A39" s="297" t="s">
        <v>102</v>
      </c>
      <c r="B39" s="293"/>
      <c r="C39" s="294"/>
      <c r="D39" s="294"/>
      <c r="E39" s="294"/>
      <c r="F39" s="294"/>
      <c r="G39" s="295"/>
      <c r="H39" s="293"/>
      <c r="I39" s="293"/>
      <c r="J39" s="293"/>
      <c r="K39" s="92"/>
      <c r="L39" s="295" t="s">
        <v>299</v>
      </c>
      <c r="M39" s="295"/>
      <c r="N39" s="295"/>
      <c r="O39" s="296" t="s">
        <v>300</v>
      </c>
      <c r="P39" s="298"/>
      <c r="Q39" s="298"/>
      <c r="R39" s="39"/>
      <c r="S39" s="32"/>
      <c r="T39" s="354" t="s">
        <v>101</v>
      </c>
      <c r="U39" s="36"/>
      <c r="W39" s="31"/>
      <c r="X39" s="31"/>
      <c r="Y39" s="31"/>
      <c r="Z39" s="31"/>
      <c r="AA39" s="31"/>
      <c r="AB39" s="31"/>
      <c r="AC39" s="32"/>
      <c r="AD39" s="31"/>
      <c r="AE39" s="31"/>
      <c r="AF39" s="32"/>
      <c r="AG39" s="310" t="s">
        <v>351</v>
      </c>
      <c r="AH39" s="310"/>
      <c r="AI39" s="325"/>
      <c r="AJ39" s="326" t="s">
        <v>358</v>
      </c>
      <c r="AK39" s="327"/>
      <c r="AL39" s="327"/>
      <c r="AP39" s="32"/>
      <c r="AQ39" s="32"/>
      <c r="AR39" s="32"/>
      <c r="AS39" s="32"/>
      <c r="AT39" s="32"/>
      <c r="AU39" s="32"/>
      <c r="AV39" s="32"/>
      <c r="AW39" s="31"/>
      <c r="AX39" s="31"/>
    </row>
    <row r="40" spans="1:50" ht="27.75" customHeight="1">
      <c r="A40" s="36" t="s">
        <v>100</v>
      </c>
      <c r="B40" s="36"/>
      <c r="C40" s="36"/>
      <c r="D40" s="36"/>
      <c r="E40" s="36"/>
      <c r="F40" s="31"/>
      <c r="G40" s="31"/>
      <c r="H40" s="31"/>
      <c r="I40" s="31"/>
      <c r="J40" s="32"/>
      <c r="L40" s="32" t="s">
        <v>210</v>
      </c>
      <c r="M40" s="32"/>
      <c r="N40" s="32"/>
      <c r="O40" s="324" t="s">
        <v>346</v>
      </c>
      <c r="P40" s="39"/>
      <c r="Q40" s="39"/>
      <c r="S40" s="31"/>
      <c r="T40" s="328" t="s">
        <v>103</v>
      </c>
      <c r="U40" s="37"/>
      <c r="W40" s="36"/>
      <c r="X40" s="31"/>
      <c r="Y40" s="31"/>
      <c r="Z40" s="31"/>
      <c r="AA40" s="31"/>
      <c r="AB40" s="32"/>
      <c r="AC40" s="32"/>
      <c r="AD40" s="32"/>
      <c r="AE40" s="32"/>
      <c r="AF40" s="32"/>
      <c r="AG40" s="309" t="s">
        <v>349</v>
      </c>
      <c r="AH40" s="310"/>
      <c r="AI40" s="325"/>
      <c r="AJ40" s="326" t="s">
        <v>350</v>
      </c>
      <c r="AK40" s="327"/>
      <c r="AL40" s="327"/>
      <c r="AP40" s="32"/>
      <c r="AQ40" s="32"/>
      <c r="AR40" s="32"/>
      <c r="AS40" s="32"/>
      <c r="AT40" s="34"/>
      <c r="AU40" s="32"/>
      <c r="AV40" s="32"/>
      <c r="AW40" s="31"/>
      <c r="AX40" s="31"/>
    </row>
    <row r="41" spans="1:50" ht="27.75" customHeight="1">
      <c r="A41" s="31" t="s">
        <v>105</v>
      </c>
      <c r="B41" s="32"/>
      <c r="C41" s="32"/>
      <c r="D41" s="32"/>
      <c r="E41" s="32"/>
      <c r="F41" s="32"/>
      <c r="G41" s="32"/>
      <c r="H41" s="32"/>
      <c r="I41" s="32"/>
      <c r="J41" s="32"/>
      <c r="L41" s="32" t="s">
        <v>298</v>
      </c>
      <c r="M41" s="32"/>
      <c r="N41" s="32"/>
      <c r="O41" s="36" t="s">
        <v>347</v>
      </c>
      <c r="P41" s="36"/>
      <c r="Q41" s="36"/>
      <c r="R41" s="36"/>
      <c r="S41" s="36"/>
      <c r="T41" s="328" t="s">
        <v>248</v>
      </c>
      <c r="U41" s="37"/>
      <c r="W41" s="32"/>
      <c r="X41" s="32"/>
      <c r="Y41" s="32"/>
      <c r="Z41" s="32"/>
      <c r="AA41" s="38"/>
      <c r="AB41" s="38"/>
      <c r="AC41" s="32"/>
      <c r="AD41" s="32"/>
      <c r="AE41" s="32"/>
      <c r="AF41" s="329"/>
      <c r="AG41" s="330" t="s">
        <v>351</v>
      </c>
      <c r="AH41" s="330"/>
      <c r="AI41" s="331"/>
      <c r="AJ41" s="332" t="s">
        <v>352</v>
      </c>
      <c r="AK41" s="333"/>
      <c r="AL41" s="333"/>
      <c r="AM41" s="334"/>
      <c r="AP41" s="32"/>
      <c r="AQ41" s="32"/>
      <c r="AR41" s="1170" t="s">
        <v>253</v>
      </c>
      <c r="AS41" s="1170"/>
      <c r="AT41" s="1170"/>
      <c r="AU41" s="1170"/>
      <c r="AV41" s="1170"/>
      <c r="AW41" s="31"/>
      <c r="AX41" s="31"/>
    </row>
    <row r="42" spans="1:50" ht="27.75" customHeight="1">
      <c r="A42" s="146" t="s">
        <v>260</v>
      </c>
      <c r="R42" s="35"/>
      <c r="S42" s="36"/>
      <c r="T42" s="37"/>
      <c r="V42" s="32"/>
      <c r="W42" s="32"/>
      <c r="X42" s="32"/>
      <c r="Y42" s="32"/>
      <c r="Z42" s="38"/>
      <c r="AA42" s="38"/>
      <c r="AB42" s="32"/>
      <c r="AC42" s="32"/>
      <c r="AD42" s="32"/>
      <c r="AE42" s="31"/>
      <c r="AF42" s="31"/>
      <c r="AG42" s="31"/>
      <c r="AH42" s="31"/>
      <c r="AI42" s="31"/>
      <c r="AJ42" s="31"/>
      <c r="AK42" s="31"/>
      <c r="AL42" s="31"/>
      <c r="AM42" s="31"/>
      <c r="AN42" s="31"/>
      <c r="AO42" s="1"/>
      <c r="AP42" s="1"/>
      <c r="AQ42" s="1"/>
      <c r="AR42" s="1"/>
      <c r="AS42" s="1"/>
      <c r="AT42" s="1"/>
      <c r="AU42" s="1"/>
      <c r="AV42" s="1"/>
      <c r="AW42" s="1"/>
      <c r="AX42" s="12"/>
    </row>
    <row r="43" spans="1:50" ht="27.75" customHeight="1">
      <c r="A43" s="1"/>
      <c r="B43" s="1"/>
      <c r="C43" s="1"/>
      <c r="D43" s="1"/>
      <c r="E43" s="1"/>
      <c r="F43" s="1"/>
      <c r="G43" s="1"/>
      <c r="H43" s="1"/>
      <c r="I43" s="1"/>
      <c r="J43" s="1"/>
      <c r="K43" s="1"/>
      <c r="L43" s="1"/>
      <c r="M43" s="12"/>
      <c r="N43" s="12"/>
      <c r="O43" s="12"/>
      <c r="P43" s="12"/>
      <c r="Q43" s="1"/>
      <c r="R43" s="1"/>
      <c r="S43" s="1"/>
      <c r="T43" s="1"/>
      <c r="AM43" s="1"/>
      <c r="AN43" s="1"/>
      <c r="AO43" s="1"/>
      <c r="AP43" s="1"/>
      <c r="AQ43" s="1"/>
      <c r="AR43" s="1"/>
      <c r="AS43" s="1"/>
      <c r="AT43" s="1"/>
      <c r="AU43" s="1"/>
      <c r="AV43" s="1"/>
      <c r="AW43" s="12"/>
      <c r="AX43" s="12"/>
    </row>
    <row r="44" spans="1:50" ht="27.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row>
    <row r="45" spans="1:50" ht="27.75" customHeight="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row>
    <row r="46" spans="1:50" ht="27.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1:50" ht="27.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50" ht="27.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row>
    <row r="49" spans="1:50"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row>
    <row r="52" spans="1:50"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row>
    <row r="53" spans="1:50"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row>
    <row r="54" spans="1:50"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row>
    <row r="55" spans="1:50"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row>
    <row r="56" spans="1:50"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row>
    <row r="57" spans="1:50"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row>
    <row r="58" spans="1:50"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row>
    <row r="59" spans="1:50"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row>
    <row r="60" spans="1:5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row>
    <row r="61" spans="1:50"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row>
    <row r="62" spans="1:50"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row>
    <row r="63" spans="1:50"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row>
    <row r="64" spans="1:50"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row>
    <row r="65" spans="1:50"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row>
    <row r="66" spans="1:50"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row>
    <row r="67" spans="1:50"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row>
    <row r="68" spans="1:50"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row>
    <row r="69" spans="1:50"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row>
    <row r="70" spans="1:5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row>
    <row r="71" spans="1:50"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row>
    <row r="72" spans="1:50"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row>
    <row r="73" spans="1:50"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row>
    <row r="74" spans="1:50"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row>
    <row r="75" spans="1:50"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row>
    <row r="76" spans="1:50"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row>
    <row r="77" spans="1:50"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row>
    <row r="78" spans="1:50"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row>
    <row r="79" spans="1:50"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row>
    <row r="80" spans="1:5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row>
    <row r="81" spans="1:50"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row>
    <row r="83" spans="1:50"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0"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row>
    <row r="85" spans="1:50"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row>
    <row r="86" spans="1:50"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row>
    <row r="87" spans="1:50"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row>
    <row r="88" spans="1:50"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row>
    <row r="89" spans="1:50"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row>
    <row r="90" spans="1:5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row>
    <row r="91" spans="1:50"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row>
    <row r="92" spans="1:50"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row>
    <row r="93" spans="1:50"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row>
    <row r="94" spans="1:50"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row>
    <row r="95" spans="1:50"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row>
    <row r="96" spans="1:50"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row>
    <row r="97" spans="1:50"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row>
    <row r="98" spans="1:50"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row>
    <row r="99" spans="1:50"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row>
    <row r="100" spans="1:5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row>
    <row r="101" spans="1:50"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row>
    <row r="102" spans="1:50"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row>
    <row r="103" spans="1:50"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row>
    <row r="104" spans="1:50"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row>
    <row r="105" spans="1:50"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row>
    <row r="106" spans="1:50"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row>
    <row r="107" spans="1:50"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row>
    <row r="108" spans="1:50"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row>
    <row r="109" spans="1:50"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row>
    <row r="110" spans="1:5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row>
    <row r="111" spans="1:50"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row>
    <row r="112" spans="1:50"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row>
    <row r="113" spans="1:50"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row>
    <row r="114" spans="1:50"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row>
    <row r="115" spans="1:50"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row>
    <row r="116" spans="1:50"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row>
    <row r="117" spans="1:50"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row>
    <row r="118" spans="1:50"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row>
    <row r="119" spans="1:50"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row>
    <row r="120" spans="1:5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row>
    <row r="121" spans="1:50"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row>
    <row r="122" spans="1:50"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row>
    <row r="123" spans="1:50"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row>
    <row r="124" spans="1:50"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row>
    <row r="125" spans="1:50"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row>
    <row r="126" spans="1:50"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row>
    <row r="127" spans="1:50"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row>
    <row r="128" spans="1:50"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row>
    <row r="129" spans="1:50"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row>
    <row r="130" spans="1:5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row>
    <row r="131" spans="1:50"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row>
    <row r="132" spans="1:50"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row>
    <row r="133" spans="1:50"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row>
    <row r="134" spans="1:50"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row>
    <row r="135" spans="1:50"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row>
    <row r="136" spans="1:50"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row>
    <row r="137" spans="1:50"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row>
    <row r="138" spans="1:50"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row>
    <row r="139" spans="1:50"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row>
    <row r="140" spans="1:5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row>
    <row r="141" spans="1:50"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row>
    <row r="142" spans="1:50"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row>
    <row r="143" spans="1:50"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row>
    <row r="144" spans="1:50"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row>
    <row r="145" spans="1:50"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row>
    <row r="146" spans="1:50"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row>
    <row r="147" spans="1:50"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row>
    <row r="148" spans="1:50"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row>
    <row r="149" spans="1:50"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0"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0"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0"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row>
    <row r="164" spans="1:50"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row>
    <row r="165" spans="1:50"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row>
    <row r="166" spans="1:50"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row>
    <row r="167" spans="1:50"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row>
    <row r="168" spans="1:50"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row>
    <row r="169" spans="1:50"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row>
    <row r="170" spans="1:5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row>
    <row r="171" spans="1:50"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row>
    <row r="172" spans="1:50"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row>
    <row r="173" spans="1:50"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row>
    <row r="174" spans="1:50"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row>
    <row r="175" spans="1:50"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row>
    <row r="176" spans="1:50"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row>
    <row r="177" spans="1:50"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row>
    <row r="178" spans="1:50"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row>
    <row r="179" spans="1:50"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row>
    <row r="180" spans="1:5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row>
    <row r="181" spans="1:50"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row>
    <row r="182" spans="1:50"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row>
    <row r="183" spans="1:50"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row>
    <row r="184" spans="1:50"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row>
    <row r="185" spans="1:50"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row>
    <row r="186" spans="1:50"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row>
    <row r="187" spans="1:50"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row>
    <row r="188" spans="1:50"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row>
    <row r="189" spans="1:50"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row>
    <row r="190" spans="1:5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row>
    <row r="191" spans="1:50"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row>
    <row r="192" spans="1:50"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row>
    <row r="193" spans="1:50"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row>
    <row r="194" spans="1:50"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row>
    <row r="195" spans="1:50"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row>
    <row r="196" spans="1:50"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row>
    <row r="197" spans="1:50"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row>
    <row r="198" spans="1:50"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row>
    <row r="199" spans="1:50"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row>
    <row r="200" spans="1:5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row>
    <row r="201" spans="1:50"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row>
    <row r="202" spans="1:50"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row>
    <row r="203" spans="1:50"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row>
    <row r="204" spans="1:50"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row>
    <row r="205" spans="1:50"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row>
    <row r="206" spans="1:50"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row>
    <row r="207" spans="1:50"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row>
    <row r="208" spans="1:50"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row>
    <row r="209" spans="1:50"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row>
    <row r="210" spans="1:5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row>
    <row r="211" spans="1:50"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row>
    <row r="212" spans="1:50"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row>
    <row r="213" spans="1:50"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row>
    <row r="214" spans="1:50"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row>
    <row r="215" spans="1:50"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row>
    <row r="216" spans="1:50"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row>
    <row r="217" spans="1:50"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row>
    <row r="218" spans="1:50"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row>
    <row r="219" spans="1:50"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row>
    <row r="220" spans="1:5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row>
    <row r="221" spans="1:50"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row>
    <row r="222" spans="1:50"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row>
    <row r="223" spans="1:50"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row>
    <row r="224" spans="1:50"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row>
    <row r="225" spans="1:50"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row>
    <row r="226" spans="1:50"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row>
    <row r="227" spans="1:50"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row>
    <row r="228" spans="1:50"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row>
    <row r="229" spans="1:50"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row>
    <row r="230" spans="1:5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row>
    <row r="231" spans="1:50"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row>
    <row r="232" spans="1:50"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row>
    <row r="233" spans="1:50"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row>
    <row r="234" spans="1:50"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row>
    <row r="235" spans="1:50"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row>
    <row r="236" spans="1:50"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row>
    <row r="237" spans="1:50"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row>
    <row r="238" spans="1:50"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row>
    <row r="239" spans="1:50"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row>
    <row r="240" spans="1:5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row>
    <row r="241" spans="1:50"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row>
    <row r="242" spans="1:50" ht="15.75" customHeight="1"/>
    <row r="243" spans="1:50" ht="15.75" customHeight="1"/>
    <row r="244" spans="1:50" ht="15.75" customHeight="1"/>
    <row r="245" spans="1:50" ht="15.75" customHeight="1"/>
    <row r="246" spans="1:50" ht="15.75" customHeight="1"/>
    <row r="247" spans="1:50" ht="15.75" customHeight="1"/>
    <row r="248" spans="1:50" ht="15.75" customHeight="1"/>
    <row r="249" spans="1:50" ht="15.75" customHeight="1"/>
    <row r="250" spans="1:50" ht="15.75" customHeight="1"/>
    <row r="251" spans="1:50" ht="15.75" customHeight="1"/>
    <row r="252" spans="1:50" ht="15.75" customHeight="1"/>
    <row r="253" spans="1:50" ht="15.75" customHeight="1"/>
    <row r="254" spans="1:50" ht="15.75" customHeight="1"/>
    <row r="255" spans="1:50" ht="15.75" customHeight="1"/>
    <row r="256" spans="1:50"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47">
    <mergeCell ref="AR41:AV41"/>
    <mergeCell ref="AP36:AX36"/>
    <mergeCell ref="AP37:AX37"/>
    <mergeCell ref="C1:J1"/>
    <mergeCell ref="C2:J2"/>
    <mergeCell ref="T5:X5"/>
    <mergeCell ref="AL5:AO5"/>
    <mergeCell ref="Y8:Z8"/>
    <mergeCell ref="Y5:AB5"/>
    <mergeCell ref="AC5:AF5"/>
    <mergeCell ref="AG5:AK5"/>
    <mergeCell ref="AG13:AX13"/>
    <mergeCell ref="J35:M35"/>
    <mergeCell ref="AP35:AX35"/>
    <mergeCell ref="J29:M29"/>
    <mergeCell ref="J26:L26"/>
    <mergeCell ref="A4:B4"/>
    <mergeCell ref="Q8:R11"/>
    <mergeCell ref="A6:A7"/>
    <mergeCell ref="B6:B7"/>
    <mergeCell ref="A5:B5"/>
    <mergeCell ref="C5:F5"/>
    <mergeCell ref="G5:J5"/>
    <mergeCell ref="K5:O5"/>
    <mergeCell ref="P5:S5"/>
    <mergeCell ref="AY5:AZ5"/>
    <mergeCell ref="H9:H11"/>
    <mergeCell ref="F9:G11"/>
    <mergeCell ref="AP5:AS5"/>
    <mergeCell ref="AT5:AX5"/>
    <mergeCell ref="AD8:AE11"/>
    <mergeCell ref="AJ8:AO8"/>
    <mergeCell ref="BG9:BG11"/>
    <mergeCell ref="W9:W11"/>
    <mergeCell ref="X9:Z11"/>
    <mergeCell ref="AA9:AA11"/>
    <mergeCell ref="AY8:AZ8"/>
    <mergeCell ref="BC22:BE22"/>
    <mergeCell ref="E8:G8"/>
    <mergeCell ref="BC13:BC15"/>
    <mergeCell ref="BD13:BF15"/>
    <mergeCell ref="BC19:BF19"/>
    <mergeCell ref="AG11:AL11"/>
    <mergeCell ref="AR9:AR11"/>
    <mergeCell ref="AS9:AU11"/>
    <mergeCell ref="BC9:BC11"/>
    <mergeCell ref="BD9:BF11"/>
  </mergeCells>
  <phoneticPr fontId="85" type="noConversion"/>
  <pageMargins left="0.74803149606299202" right="0.118110236220472" top="0.23622047244094499" bottom="0.23622047244094499" header="0" footer="0"/>
  <pageSetup paperSize="9" scale="4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4"/>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V273"/>
  <sheetViews>
    <sheetView zoomScale="70" zoomScaleNormal="70" workbookViewId="0">
      <selection activeCell="F12" sqref="F12"/>
    </sheetView>
  </sheetViews>
  <sheetFormatPr defaultColWidth="14.44140625" defaultRowHeight="30" customHeight="1"/>
  <cols>
    <col min="1" max="1" width="5.6640625" style="72" customWidth="1"/>
    <col min="2" max="2" width="16.6640625" style="72" customWidth="1"/>
    <col min="3" max="3" width="55" style="52" customWidth="1"/>
    <col min="4" max="4" width="10.33203125" style="72" customWidth="1"/>
    <col min="5" max="5" width="10.6640625" style="72" customWidth="1"/>
    <col min="6" max="6" width="15" style="72" customWidth="1"/>
    <col min="7" max="7" width="13.44140625" style="72" customWidth="1"/>
    <col min="8" max="8" width="48.6640625" style="375" customWidth="1"/>
    <col min="9" max="9" width="44.6640625" style="96" customWidth="1"/>
    <col min="10" max="12" width="9.109375" style="48" hidden="1" customWidth="1"/>
    <col min="13" max="13" width="20.44140625" style="48" hidden="1" customWidth="1"/>
    <col min="14" max="14" width="33.6640625" style="48" hidden="1" customWidth="1"/>
    <col min="15" max="18" width="0" style="48" hidden="1" customWidth="1"/>
    <col min="19" max="19" width="44" style="376" customWidth="1"/>
    <col min="20" max="20" width="23.33203125" style="48" customWidth="1"/>
    <col min="21" max="16384" width="14.44140625" style="48"/>
  </cols>
  <sheetData>
    <row r="1" spans="1:20" ht="18.600000000000001" customHeight="1">
      <c r="A1" s="1202" t="s">
        <v>0</v>
      </c>
      <c r="B1" s="1203"/>
      <c r="C1" s="1203"/>
      <c r="D1" s="59"/>
      <c r="E1" s="1282"/>
      <c r="F1" s="1203"/>
      <c r="G1" s="1203"/>
      <c r="H1" s="1203"/>
      <c r="I1" s="53"/>
      <c r="J1" s="47"/>
      <c r="K1" s="47"/>
      <c r="L1" s="47"/>
      <c r="M1" s="47"/>
    </row>
    <row r="2" spans="1:20" ht="18.600000000000001" customHeight="1">
      <c r="A2" s="1282" t="s">
        <v>206</v>
      </c>
      <c r="B2" s="1203"/>
      <c r="C2" s="1203"/>
      <c r="D2" s="90"/>
      <c r="E2" s="1283"/>
      <c r="F2" s="1203"/>
      <c r="G2" s="1203"/>
      <c r="H2" s="1203"/>
      <c r="I2" s="53"/>
      <c r="J2" s="71"/>
      <c r="K2" s="71"/>
      <c r="L2" s="71"/>
      <c r="M2" s="71"/>
    </row>
    <row r="3" spans="1:20" ht="30" customHeight="1">
      <c r="A3" s="1284" t="s">
        <v>383</v>
      </c>
      <c r="B3" s="1206"/>
      <c r="C3" s="1206"/>
      <c r="D3" s="1206"/>
      <c r="E3" s="1206"/>
      <c r="F3" s="1206"/>
      <c r="G3" s="1206"/>
      <c r="H3" s="1206"/>
      <c r="I3" s="1206"/>
      <c r="J3" s="47"/>
      <c r="K3" s="47"/>
      <c r="L3" s="47"/>
      <c r="M3" s="47"/>
    </row>
    <row r="4" spans="1:20" ht="30" customHeight="1">
      <c r="A4" s="61" t="s">
        <v>1</v>
      </c>
      <c r="B4" s="1281" t="s">
        <v>134</v>
      </c>
      <c r="C4" s="1208"/>
      <c r="D4" s="1208"/>
      <c r="E4" s="1208"/>
      <c r="F4" s="1208"/>
      <c r="G4" s="61"/>
      <c r="H4" s="372"/>
      <c r="I4" s="62"/>
      <c r="J4" s="47"/>
      <c r="K4" s="47"/>
      <c r="L4" s="47"/>
      <c r="M4" s="47"/>
    </row>
    <row r="5" spans="1:20" ht="35.85" customHeight="1">
      <c r="A5" s="45" t="s">
        <v>2</v>
      </c>
      <c r="B5" s="45" t="s">
        <v>3</v>
      </c>
      <c r="C5" s="46" t="s">
        <v>4</v>
      </c>
      <c r="D5" s="45" t="s">
        <v>6</v>
      </c>
      <c r="E5" s="46" t="s">
        <v>7</v>
      </c>
      <c r="F5" s="46" t="s">
        <v>250</v>
      </c>
      <c r="G5" s="46" t="s">
        <v>9</v>
      </c>
      <c r="H5" s="46" t="s">
        <v>10</v>
      </c>
      <c r="I5" s="46" t="s">
        <v>249</v>
      </c>
      <c r="J5" s="47"/>
      <c r="K5" s="47"/>
      <c r="L5" s="47"/>
      <c r="M5" s="47"/>
      <c r="S5" s="395" t="s">
        <v>613</v>
      </c>
      <c r="T5" s="395" t="s">
        <v>612</v>
      </c>
    </row>
    <row r="6" spans="1:20" s="409" customFormat="1" ht="28.35" customHeight="1">
      <c r="A6" s="405">
        <v>1</v>
      </c>
      <c r="B6" s="406" t="s">
        <v>154</v>
      </c>
      <c r="C6" s="406" t="s">
        <v>145</v>
      </c>
      <c r="D6" s="405">
        <v>3</v>
      </c>
      <c r="E6" s="405">
        <v>3</v>
      </c>
      <c r="F6" s="407"/>
      <c r="G6" s="408"/>
      <c r="H6" s="405" t="s">
        <v>12</v>
      </c>
      <c r="I6" s="406" t="s">
        <v>385</v>
      </c>
      <c r="S6" s="410"/>
      <c r="T6" s="411" t="s">
        <v>593</v>
      </c>
    </row>
    <row r="7" spans="1:20" s="409" customFormat="1" ht="28.35" customHeight="1">
      <c r="A7" s="405">
        <v>2</v>
      </c>
      <c r="B7" s="406" t="s">
        <v>165</v>
      </c>
      <c r="C7" s="406" t="s">
        <v>162</v>
      </c>
      <c r="D7" s="405">
        <v>2</v>
      </c>
      <c r="E7" s="405">
        <v>2</v>
      </c>
      <c r="F7" s="407"/>
      <c r="G7" s="408"/>
      <c r="H7" s="405" t="s">
        <v>170</v>
      </c>
      <c r="I7" s="406" t="s">
        <v>385</v>
      </c>
      <c r="S7" s="410"/>
      <c r="T7" s="411" t="s">
        <v>594</v>
      </c>
    </row>
    <row r="8" spans="1:20" s="409" customFormat="1" ht="28.35" customHeight="1">
      <c r="A8" s="405">
        <v>3</v>
      </c>
      <c r="B8" s="406" t="s">
        <v>164</v>
      </c>
      <c r="C8" s="406" t="s">
        <v>163</v>
      </c>
      <c r="D8" s="405">
        <v>2</v>
      </c>
      <c r="E8" s="405">
        <v>2</v>
      </c>
      <c r="F8" s="407"/>
      <c r="G8" s="408"/>
      <c r="H8" s="412" t="s">
        <v>12</v>
      </c>
      <c r="I8" s="406" t="s">
        <v>385</v>
      </c>
      <c r="S8" s="410"/>
      <c r="T8" s="411" t="s">
        <v>592</v>
      </c>
    </row>
    <row r="9" spans="1:20" s="409" customFormat="1" ht="28.35" customHeight="1">
      <c r="A9" s="405">
        <v>4</v>
      </c>
      <c r="B9" s="406" t="s">
        <v>14</v>
      </c>
      <c r="C9" s="406" t="s">
        <v>15</v>
      </c>
      <c r="D9" s="405">
        <v>2</v>
      </c>
      <c r="E9" s="405">
        <v>2</v>
      </c>
      <c r="F9" s="405"/>
      <c r="G9" s="408"/>
      <c r="H9" s="405" t="s">
        <v>12</v>
      </c>
      <c r="I9" s="406" t="s">
        <v>385</v>
      </c>
      <c r="S9" s="410"/>
      <c r="T9" s="411" t="s">
        <v>595</v>
      </c>
    </row>
    <row r="10" spans="1:20" s="409" customFormat="1" ht="28.35" customHeight="1">
      <c r="A10" s="405">
        <v>5</v>
      </c>
      <c r="B10" s="406" t="s">
        <v>362</v>
      </c>
      <c r="C10" s="406" t="s">
        <v>363</v>
      </c>
      <c r="D10" s="405">
        <v>2</v>
      </c>
      <c r="E10" s="405">
        <v>2</v>
      </c>
      <c r="F10" s="413"/>
      <c r="G10" s="414"/>
      <c r="H10" s="405" t="s">
        <v>12</v>
      </c>
      <c r="I10" s="406" t="s">
        <v>385</v>
      </c>
      <c r="S10" s="410"/>
      <c r="T10" s="411" t="s">
        <v>596</v>
      </c>
    </row>
    <row r="11" spans="1:20" s="605" customFormat="1" ht="28.35" customHeight="1">
      <c r="A11" s="599">
        <v>6</v>
      </c>
      <c r="B11" s="600" t="s">
        <v>393</v>
      </c>
      <c r="C11" s="600" t="s">
        <v>388</v>
      </c>
      <c r="D11" s="599">
        <v>2</v>
      </c>
      <c r="E11" s="601">
        <v>2</v>
      </c>
      <c r="F11" s="602"/>
      <c r="G11" s="603"/>
      <c r="H11" s="604" t="s">
        <v>387</v>
      </c>
      <c r="I11" s="600" t="s">
        <v>385</v>
      </c>
      <c r="S11" s="606" t="s">
        <v>730</v>
      </c>
      <c r="T11" s="513"/>
    </row>
    <row r="12" spans="1:20" s="421" customFormat="1" ht="28.35" customHeight="1">
      <c r="A12" s="415">
        <v>7</v>
      </c>
      <c r="B12" s="416" t="s">
        <v>390</v>
      </c>
      <c r="C12" s="416" t="s">
        <v>389</v>
      </c>
      <c r="D12" s="415"/>
      <c r="E12" s="417"/>
      <c r="F12" s="418"/>
      <c r="G12" s="419"/>
      <c r="H12" s="420" t="s">
        <v>392</v>
      </c>
      <c r="I12" s="416" t="s">
        <v>385</v>
      </c>
      <c r="S12" s="422"/>
      <c r="T12" s="423" t="s">
        <v>598</v>
      </c>
    </row>
    <row r="13" spans="1:20" s="421" customFormat="1" ht="38.1" customHeight="1">
      <c r="A13" s="415">
        <v>8</v>
      </c>
      <c r="B13" s="416"/>
      <c r="C13" s="416" t="s">
        <v>391</v>
      </c>
      <c r="D13" s="415">
        <v>3</v>
      </c>
      <c r="E13" s="417">
        <v>3</v>
      </c>
      <c r="F13" s="418"/>
      <c r="G13" s="419"/>
      <c r="H13" s="420" t="s">
        <v>500</v>
      </c>
      <c r="I13" s="416" t="s">
        <v>385</v>
      </c>
      <c r="S13" s="422"/>
      <c r="T13" s="423"/>
    </row>
    <row r="14" spans="1:20" s="52" customFormat="1" ht="35.85" customHeight="1">
      <c r="A14" s="358"/>
      <c r="B14" s="87"/>
      <c r="C14" s="87" t="s">
        <v>16</v>
      </c>
      <c r="D14" s="60">
        <v>8</v>
      </c>
      <c r="E14" s="60"/>
      <c r="F14" s="1277" t="s">
        <v>386</v>
      </c>
      <c r="G14" s="1278"/>
      <c r="H14" s="60" t="s">
        <v>207</v>
      </c>
      <c r="I14" s="87" t="s">
        <v>384</v>
      </c>
      <c r="S14" s="397"/>
      <c r="T14" s="398"/>
    </row>
    <row r="15" spans="1:20" s="52" customFormat="1" ht="30" customHeight="1">
      <c r="A15" s="358"/>
      <c r="B15" s="87"/>
      <c r="C15" s="87" t="s">
        <v>19</v>
      </c>
      <c r="D15" s="60">
        <v>4</v>
      </c>
      <c r="E15" s="60"/>
      <c r="F15" s="1279"/>
      <c r="G15" s="1280"/>
      <c r="H15" s="60" t="s">
        <v>208</v>
      </c>
      <c r="I15" s="87" t="s">
        <v>384</v>
      </c>
      <c r="S15" s="397"/>
      <c r="T15" s="398"/>
    </row>
    <row r="16" spans="1:20" ht="30" customHeight="1">
      <c r="A16" s="61" t="s">
        <v>20</v>
      </c>
      <c r="B16" s="88" t="s">
        <v>21</v>
      </c>
      <c r="C16" s="62"/>
      <c r="D16" s="61"/>
      <c r="E16" s="61"/>
      <c r="F16" s="61"/>
      <c r="G16" s="61"/>
      <c r="H16" s="372"/>
      <c r="I16" s="62"/>
      <c r="J16" s="47"/>
      <c r="K16" s="47"/>
      <c r="L16" s="47"/>
      <c r="M16" s="47"/>
      <c r="T16" s="359"/>
    </row>
    <row r="17" spans="1:20" ht="30" customHeight="1">
      <c r="A17" s="54" t="s">
        <v>22</v>
      </c>
      <c r="B17" s="55" t="s">
        <v>261</v>
      </c>
      <c r="C17" s="68"/>
      <c r="D17" s="54"/>
      <c r="E17" s="54"/>
      <c r="F17" s="54"/>
      <c r="G17" s="54"/>
      <c r="H17" s="373"/>
      <c r="I17" s="68"/>
      <c r="J17" s="47"/>
      <c r="K17" s="47"/>
      <c r="L17" s="47"/>
      <c r="M17" s="47"/>
      <c r="T17" s="359"/>
    </row>
    <row r="18" spans="1:20" ht="30" customHeight="1">
      <c r="A18" s="45" t="s">
        <v>2</v>
      </c>
      <c r="B18" s="45" t="s">
        <v>3</v>
      </c>
      <c r="C18" s="46" t="s">
        <v>4</v>
      </c>
      <c r="D18" s="45" t="s">
        <v>6</v>
      </c>
      <c r="E18" s="46" t="s">
        <v>7</v>
      </c>
      <c r="F18" s="46" t="s">
        <v>8</v>
      </c>
      <c r="G18" s="46" t="s">
        <v>9</v>
      </c>
      <c r="H18" s="46" t="s">
        <v>24</v>
      </c>
      <c r="I18" s="46" t="s">
        <v>130</v>
      </c>
      <c r="J18" s="47"/>
      <c r="K18" s="47"/>
      <c r="L18" s="47"/>
      <c r="M18" s="47"/>
      <c r="S18" s="395" t="s">
        <v>613</v>
      </c>
      <c r="T18" s="395" t="s">
        <v>612</v>
      </c>
    </row>
    <row r="19" spans="1:20" s="56" customFormat="1" ht="30" customHeight="1">
      <c r="A19" s="63" t="s">
        <v>131</v>
      </c>
      <c r="B19" s="65" t="s">
        <v>149</v>
      </c>
      <c r="C19" s="74"/>
      <c r="D19" s="63"/>
      <c r="E19" s="63"/>
      <c r="F19" s="64"/>
      <c r="G19" s="75"/>
      <c r="H19" s="75"/>
      <c r="I19" s="67"/>
      <c r="S19" s="399"/>
      <c r="T19" s="400"/>
    </row>
    <row r="20" spans="1:20" s="58" customFormat="1" ht="30" customHeight="1">
      <c r="A20" s="63" t="s">
        <v>148</v>
      </c>
      <c r="B20" s="65" t="s">
        <v>150</v>
      </c>
      <c r="C20" s="67"/>
      <c r="D20" s="64"/>
      <c r="E20" s="64"/>
      <c r="F20" s="64"/>
      <c r="G20" s="64"/>
      <c r="H20" s="75"/>
      <c r="I20" s="67"/>
      <c r="J20" s="47"/>
      <c r="K20" s="47"/>
      <c r="L20" s="47"/>
      <c r="M20" s="47"/>
      <c r="S20" s="401"/>
      <c r="T20" s="396"/>
    </row>
    <row r="21" spans="1:20" s="430" customFormat="1" ht="30" customHeight="1">
      <c r="A21" s="424"/>
      <c r="B21" s="425" t="s">
        <v>405</v>
      </c>
      <c r="C21" s="426" t="s">
        <v>406</v>
      </c>
      <c r="D21" s="427">
        <v>3</v>
      </c>
      <c r="E21" s="427"/>
      <c r="F21" s="427"/>
      <c r="G21" s="427"/>
      <c r="H21" s="428" t="s">
        <v>504</v>
      </c>
      <c r="I21" s="426"/>
      <c r="J21" s="429"/>
      <c r="K21" s="429"/>
      <c r="L21" s="429"/>
      <c r="M21" s="429"/>
      <c r="S21" s="431" t="s">
        <v>407</v>
      </c>
      <c r="T21" s="423" t="s">
        <v>592</v>
      </c>
    </row>
    <row r="22" spans="1:20" s="429" customFormat="1" ht="39" customHeight="1">
      <c r="A22" s="432"/>
      <c r="B22" s="425" t="s">
        <v>212</v>
      </c>
      <c r="C22" s="426" t="s">
        <v>213</v>
      </c>
      <c r="D22" s="427">
        <v>3</v>
      </c>
      <c r="E22" s="432"/>
      <c r="F22" s="433"/>
      <c r="G22" s="434"/>
      <c r="H22" s="428" t="s">
        <v>584</v>
      </c>
      <c r="I22" s="435"/>
      <c r="S22" s="436" t="s">
        <v>408</v>
      </c>
      <c r="T22" s="423" t="s">
        <v>592</v>
      </c>
    </row>
    <row r="23" spans="1:20" s="429" customFormat="1" ht="39" customHeight="1">
      <c r="A23" s="437"/>
      <c r="B23" s="438" t="s">
        <v>212</v>
      </c>
      <c r="C23" s="439" t="s">
        <v>213</v>
      </c>
      <c r="D23" s="440">
        <v>3</v>
      </c>
      <c r="E23" s="437"/>
      <c r="F23" s="441"/>
      <c r="G23" s="442"/>
      <c r="H23" s="443" t="s">
        <v>584</v>
      </c>
      <c r="I23" s="444"/>
      <c r="S23" s="445" t="s">
        <v>506</v>
      </c>
      <c r="T23" s="423" t="s">
        <v>592</v>
      </c>
    </row>
    <row r="24" spans="1:20" s="429" customFormat="1" ht="39" customHeight="1">
      <c r="A24" s="437"/>
      <c r="B24" s="438" t="s">
        <v>190</v>
      </c>
      <c r="C24" s="439" t="s">
        <v>454</v>
      </c>
      <c r="D24" s="440">
        <v>3</v>
      </c>
      <c r="E24" s="437"/>
      <c r="F24" s="441"/>
      <c r="G24" s="442"/>
      <c r="H24" s="443" t="s">
        <v>505</v>
      </c>
      <c r="I24" s="444"/>
      <c r="S24" s="445" t="s">
        <v>507</v>
      </c>
      <c r="T24" s="423" t="s">
        <v>592</v>
      </c>
    </row>
    <row r="25" spans="1:20" s="58" customFormat="1" ht="15" customHeight="1">
      <c r="A25" s="360" t="s">
        <v>151</v>
      </c>
      <c r="B25" s="361" t="s">
        <v>135</v>
      </c>
      <c r="C25" s="362"/>
      <c r="D25" s="363"/>
      <c r="E25" s="363"/>
      <c r="F25" s="363"/>
      <c r="G25" s="363"/>
      <c r="H25" s="374"/>
      <c r="I25" s="362"/>
      <c r="J25" s="47"/>
      <c r="K25" s="47"/>
      <c r="L25" s="47"/>
      <c r="M25" s="47"/>
      <c r="S25" s="401"/>
      <c r="T25" s="396"/>
    </row>
    <row r="26" spans="1:20" s="430" customFormat="1" ht="15" customHeight="1">
      <c r="A26" s="446"/>
      <c r="B26" s="447" t="s">
        <v>152</v>
      </c>
      <c r="C26" s="448" t="s">
        <v>153</v>
      </c>
      <c r="D26" s="449">
        <v>3</v>
      </c>
      <c r="E26" s="449"/>
      <c r="F26" s="449"/>
      <c r="G26" s="449"/>
      <c r="H26" s="450" t="s">
        <v>585</v>
      </c>
      <c r="I26" s="448"/>
      <c r="J26" s="429"/>
      <c r="K26" s="429"/>
      <c r="L26" s="429"/>
      <c r="M26" s="429"/>
      <c r="S26" s="451" t="s">
        <v>418</v>
      </c>
      <c r="T26" s="423" t="s">
        <v>597</v>
      </c>
    </row>
    <row r="27" spans="1:20" s="430" customFormat="1" ht="15" customHeight="1">
      <c r="A27" s="446"/>
      <c r="B27" s="447" t="s">
        <v>109</v>
      </c>
      <c r="C27" s="448" t="s">
        <v>64</v>
      </c>
      <c r="D27" s="449">
        <v>3</v>
      </c>
      <c r="E27" s="449"/>
      <c r="F27" s="449"/>
      <c r="G27" s="449"/>
      <c r="H27" s="450"/>
      <c r="I27" s="448"/>
      <c r="J27" s="429"/>
      <c r="K27" s="429"/>
      <c r="L27" s="429"/>
      <c r="M27" s="429"/>
      <c r="S27" s="451" t="s">
        <v>419</v>
      </c>
      <c r="T27" s="423" t="s">
        <v>592</v>
      </c>
    </row>
    <row r="28" spans="1:20" s="430" customFormat="1" ht="15" customHeight="1">
      <c r="A28" s="446"/>
      <c r="B28" s="447" t="s">
        <v>113</v>
      </c>
      <c r="C28" s="448" t="s">
        <v>66</v>
      </c>
      <c r="D28" s="449">
        <v>3</v>
      </c>
      <c r="E28" s="449"/>
      <c r="F28" s="449"/>
      <c r="G28" s="449"/>
      <c r="H28" s="450"/>
      <c r="I28" s="448"/>
      <c r="J28" s="429"/>
      <c r="K28" s="429"/>
      <c r="L28" s="429"/>
      <c r="M28" s="429"/>
      <c r="S28" s="451" t="s">
        <v>419</v>
      </c>
      <c r="T28" s="423" t="s">
        <v>592</v>
      </c>
    </row>
    <row r="29" spans="1:20" s="430" customFormat="1" ht="15" customHeight="1">
      <c r="A29" s="446"/>
      <c r="B29" s="447" t="s">
        <v>185</v>
      </c>
      <c r="C29" s="448" t="s">
        <v>64</v>
      </c>
      <c r="D29" s="449">
        <v>3</v>
      </c>
      <c r="E29" s="449"/>
      <c r="F29" s="449"/>
      <c r="G29" s="449"/>
      <c r="H29" s="450"/>
      <c r="I29" s="448"/>
      <c r="J29" s="429"/>
      <c r="K29" s="429"/>
      <c r="L29" s="429"/>
      <c r="M29" s="429"/>
      <c r="S29" s="451" t="s">
        <v>420</v>
      </c>
      <c r="T29" s="423" t="s">
        <v>592</v>
      </c>
    </row>
    <row r="30" spans="1:20" s="430" customFormat="1" ht="15" customHeight="1">
      <c r="A30" s="446"/>
      <c r="B30" s="447" t="s">
        <v>65</v>
      </c>
      <c r="C30" s="448" t="s">
        <v>66</v>
      </c>
      <c r="D30" s="449">
        <v>3</v>
      </c>
      <c r="E30" s="449"/>
      <c r="F30" s="449"/>
      <c r="G30" s="449"/>
      <c r="H30" s="450"/>
      <c r="I30" s="448"/>
      <c r="J30" s="429"/>
      <c r="K30" s="429"/>
      <c r="L30" s="429"/>
      <c r="M30" s="429"/>
      <c r="S30" s="451" t="s">
        <v>420</v>
      </c>
      <c r="T30" s="423" t="s">
        <v>592</v>
      </c>
    </row>
    <row r="31" spans="1:20" s="430" customFormat="1" ht="15" customHeight="1">
      <c r="A31" s="446"/>
      <c r="B31" s="447" t="s">
        <v>409</v>
      </c>
      <c r="C31" s="448" t="s">
        <v>198</v>
      </c>
      <c r="D31" s="449">
        <v>3</v>
      </c>
      <c r="E31" s="449"/>
      <c r="F31" s="449"/>
      <c r="G31" s="449"/>
      <c r="H31" s="450" t="s">
        <v>493</v>
      </c>
      <c r="I31" s="448"/>
      <c r="J31" s="429"/>
      <c r="K31" s="429"/>
      <c r="L31" s="429"/>
      <c r="M31" s="429"/>
      <c r="S31" s="451" t="s">
        <v>421</v>
      </c>
      <c r="T31" s="423" t="s">
        <v>592</v>
      </c>
    </row>
    <row r="32" spans="1:20" s="430" customFormat="1" ht="15" customHeight="1">
      <c r="A32" s="446"/>
      <c r="B32" s="447" t="s">
        <v>410</v>
      </c>
      <c r="C32" s="448" t="s">
        <v>411</v>
      </c>
      <c r="D32" s="449">
        <v>3</v>
      </c>
      <c r="E32" s="449"/>
      <c r="F32" s="449"/>
      <c r="G32" s="449"/>
      <c r="H32" s="450"/>
      <c r="I32" s="448"/>
      <c r="J32" s="429"/>
      <c r="K32" s="429"/>
      <c r="L32" s="429"/>
      <c r="M32" s="429"/>
      <c r="S32" s="451" t="s">
        <v>421</v>
      </c>
      <c r="T32" s="423" t="s">
        <v>592</v>
      </c>
    </row>
    <row r="33" spans="1:20" s="430" customFormat="1" ht="15" customHeight="1">
      <c r="A33" s="446"/>
      <c r="B33" s="447" t="s">
        <v>193</v>
      </c>
      <c r="C33" s="448" t="s">
        <v>66</v>
      </c>
      <c r="D33" s="449">
        <v>3</v>
      </c>
      <c r="E33" s="449"/>
      <c r="F33" s="449"/>
      <c r="G33" s="449"/>
      <c r="H33" s="450"/>
      <c r="I33" s="448"/>
      <c r="J33" s="429"/>
      <c r="K33" s="429"/>
      <c r="L33" s="429"/>
      <c r="M33" s="429"/>
      <c r="S33" s="451" t="s">
        <v>421</v>
      </c>
      <c r="T33" s="423" t="s">
        <v>592</v>
      </c>
    </row>
    <row r="34" spans="1:20" s="430" customFormat="1" ht="15" customHeight="1">
      <c r="A34" s="446"/>
      <c r="B34" s="447" t="s">
        <v>412</v>
      </c>
      <c r="C34" s="448" t="s">
        <v>64</v>
      </c>
      <c r="D34" s="449">
        <v>3</v>
      </c>
      <c r="E34" s="449"/>
      <c r="F34" s="449"/>
      <c r="G34" s="449"/>
      <c r="H34" s="450"/>
      <c r="I34" s="448"/>
      <c r="J34" s="429"/>
      <c r="K34" s="429"/>
      <c r="L34" s="429"/>
      <c r="M34" s="429"/>
      <c r="S34" s="451" t="s">
        <v>422</v>
      </c>
      <c r="T34" s="423" t="s">
        <v>591</v>
      </c>
    </row>
    <row r="35" spans="1:20" s="430" customFormat="1" ht="15" customHeight="1">
      <c r="A35" s="446"/>
      <c r="B35" s="447" t="s">
        <v>111</v>
      </c>
      <c r="C35" s="448" t="s">
        <v>66</v>
      </c>
      <c r="D35" s="449">
        <v>3</v>
      </c>
      <c r="E35" s="449"/>
      <c r="F35" s="449"/>
      <c r="G35" s="449"/>
      <c r="H35" s="450"/>
      <c r="I35" s="448"/>
      <c r="J35" s="429"/>
      <c r="K35" s="429"/>
      <c r="L35" s="429"/>
      <c r="M35" s="429"/>
      <c r="S35" s="451" t="s">
        <v>422</v>
      </c>
      <c r="T35" s="423" t="s">
        <v>591</v>
      </c>
    </row>
    <row r="36" spans="1:20" s="430" customFormat="1" ht="15" customHeight="1">
      <c r="A36" s="446"/>
      <c r="B36" s="447" t="s">
        <v>108</v>
      </c>
      <c r="C36" s="448" t="s">
        <v>64</v>
      </c>
      <c r="D36" s="449">
        <v>3</v>
      </c>
      <c r="E36" s="449"/>
      <c r="F36" s="449"/>
      <c r="G36" s="449"/>
      <c r="H36" s="450"/>
      <c r="I36" s="448"/>
      <c r="J36" s="429"/>
      <c r="K36" s="429"/>
      <c r="L36" s="429"/>
      <c r="M36" s="429"/>
      <c r="S36" s="451" t="s">
        <v>423</v>
      </c>
      <c r="T36" s="423" t="s">
        <v>592</v>
      </c>
    </row>
    <row r="37" spans="1:20" s="430" customFormat="1" ht="15" customHeight="1">
      <c r="A37" s="446"/>
      <c r="B37" s="447" t="s">
        <v>112</v>
      </c>
      <c r="C37" s="448" t="s">
        <v>66</v>
      </c>
      <c r="D37" s="449">
        <v>3</v>
      </c>
      <c r="E37" s="449"/>
      <c r="F37" s="449"/>
      <c r="G37" s="449"/>
      <c r="H37" s="450"/>
      <c r="I37" s="448"/>
      <c r="J37" s="429"/>
      <c r="K37" s="429"/>
      <c r="L37" s="429"/>
      <c r="M37" s="429"/>
      <c r="S37" s="451" t="s">
        <v>423</v>
      </c>
      <c r="T37" s="423" t="s">
        <v>592</v>
      </c>
    </row>
    <row r="38" spans="1:20" s="430" customFormat="1" ht="15" customHeight="1">
      <c r="A38" s="446"/>
      <c r="B38" s="447" t="s">
        <v>191</v>
      </c>
      <c r="C38" s="448" t="s">
        <v>64</v>
      </c>
      <c r="D38" s="449">
        <v>3</v>
      </c>
      <c r="E38" s="449"/>
      <c r="F38" s="449"/>
      <c r="G38" s="449"/>
      <c r="H38" s="450"/>
      <c r="I38" s="448"/>
      <c r="J38" s="429"/>
      <c r="K38" s="429"/>
      <c r="L38" s="429"/>
      <c r="M38" s="429"/>
      <c r="S38" s="451" t="s">
        <v>424</v>
      </c>
      <c r="T38" s="423" t="s">
        <v>592</v>
      </c>
    </row>
    <row r="39" spans="1:20" s="430" customFormat="1" ht="15" customHeight="1">
      <c r="A39" s="446"/>
      <c r="B39" s="447" t="s">
        <v>194</v>
      </c>
      <c r="C39" s="448" t="s">
        <v>66</v>
      </c>
      <c r="D39" s="449">
        <v>3</v>
      </c>
      <c r="E39" s="449"/>
      <c r="F39" s="449"/>
      <c r="G39" s="449"/>
      <c r="H39" s="450"/>
      <c r="I39" s="448"/>
      <c r="J39" s="429"/>
      <c r="K39" s="429"/>
      <c r="L39" s="429"/>
      <c r="M39" s="429"/>
      <c r="S39" s="451" t="s">
        <v>424</v>
      </c>
      <c r="T39" s="423" t="s">
        <v>592</v>
      </c>
    </row>
    <row r="40" spans="1:20" s="430" customFormat="1" ht="15" customHeight="1">
      <c r="A40" s="446"/>
      <c r="B40" s="447" t="s">
        <v>413</v>
      </c>
      <c r="C40" s="448" t="s">
        <v>64</v>
      </c>
      <c r="D40" s="449">
        <v>3</v>
      </c>
      <c r="E40" s="449"/>
      <c r="F40" s="449"/>
      <c r="G40" s="449"/>
      <c r="H40" s="450"/>
      <c r="I40" s="448"/>
      <c r="J40" s="429"/>
      <c r="K40" s="429"/>
      <c r="L40" s="429"/>
      <c r="M40" s="429"/>
      <c r="S40" s="451" t="s">
        <v>425</v>
      </c>
      <c r="T40" s="423" t="s">
        <v>592</v>
      </c>
    </row>
    <row r="41" spans="1:20" s="430" customFormat="1" ht="15" customHeight="1">
      <c r="A41" s="446"/>
      <c r="B41" s="447" t="s">
        <v>110</v>
      </c>
      <c r="C41" s="448" t="s">
        <v>66</v>
      </c>
      <c r="D41" s="449">
        <v>3</v>
      </c>
      <c r="E41" s="449"/>
      <c r="F41" s="449"/>
      <c r="G41" s="449"/>
      <c r="H41" s="450"/>
      <c r="I41" s="448"/>
      <c r="J41" s="429"/>
      <c r="K41" s="429"/>
      <c r="L41" s="429"/>
      <c r="M41" s="429"/>
      <c r="S41" s="451" t="s">
        <v>425</v>
      </c>
      <c r="T41" s="423" t="s">
        <v>592</v>
      </c>
    </row>
    <row r="42" spans="1:20" s="430" customFormat="1" ht="15" customHeight="1">
      <c r="A42" s="446"/>
      <c r="B42" s="447" t="s">
        <v>414</v>
      </c>
      <c r="C42" s="448" t="s">
        <v>586</v>
      </c>
      <c r="D42" s="449">
        <v>3</v>
      </c>
      <c r="E42" s="449"/>
      <c r="F42" s="449"/>
      <c r="G42" s="449"/>
      <c r="H42" s="450" t="s">
        <v>494</v>
      </c>
      <c r="I42" s="448"/>
      <c r="J42" s="429"/>
      <c r="K42" s="429"/>
      <c r="L42" s="429"/>
      <c r="M42" s="429"/>
      <c r="S42" s="451" t="s">
        <v>426</v>
      </c>
      <c r="T42" s="423" t="s">
        <v>592</v>
      </c>
    </row>
    <row r="43" spans="1:20" s="430" customFormat="1" ht="15" customHeight="1">
      <c r="A43" s="446"/>
      <c r="B43" s="447" t="s">
        <v>204</v>
      </c>
      <c r="C43" s="448" t="s">
        <v>64</v>
      </c>
      <c r="D43" s="449">
        <v>3</v>
      </c>
      <c r="E43" s="449"/>
      <c r="F43" s="449"/>
      <c r="G43" s="449"/>
      <c r="H43" s="450"/>
      <c r="I43" s="448"/>
      <c r="J43" s="429"/>
      <c r="K43" s="429"/>
      <c r="L43" s="429"/>
      <c r="M43" s="429"/>
      <c r="S43" s="451" t="s">
        <v>427</v>
      </c>
      <c r="T43" s="423" t="s">
        <v>592</v>
      </c>
    </row>
    <row r="44" spans="1:20" s="430" customFormat="1" ht="15" customHeight="1">
      <c r="A44" s="446"/>
      <c r="B44" s="447" t="s">
        <v>415</v>
      </c>
      <c r="C44" s="448" t="s">
        <v>416</v>
      </c>
      <c r="D44" s="449">
        <v>3</v>
      </c>
      <c r="E44" s="449"/>
      <c r="F44" s="449"/>
      <c r="G44" s="449"/>
      <c r="H44" s="428" t="s">
        <v>587</v>
      </c>
      <c r="I44" s="448"/>
      <c r="J44" s="429"/>
      <c r="K44" s="429"/>
      <c r="L44" s="429"/>
      <c r="M44" s="429"/>
      <c r="S44" s="451" t="s">
        <v>428</v>
      </c>
      <c r="T44" s="423" t="s">
        <v>592</v>
      </c>
    </row>
    <row r="45" spans="1:20" s="430" customFormat="1" ht="15" customHeight="1">
      <c r="A45" s="446"/>
      <c r="B45" s="447" t="s">
        <v>401</v>
      </c>
      <c r="C45" s="448" t="s">
        <v>417</v>
      </c>
      <c r="D45" s="449">
        <v>3</v>
      </c>
      <c r="E45" s="449"/>
      <c r="F45" s="449"/>
      <c r="G45" s="449"/>
      <c r="H45" s="450" t="s">
        <v>496</v>
      </c>
      <c r="I45" s="448"/>
      <c r="J45" s="429"/>
      <c r="K45" s="429"/>
      <c r="L45" s="429"/>
      <c r="M45" s="429"/>
      <c r="S45" s="451" t="s">
        <v>428</v>
      </c>
      <c r="T45" s="423" t="s">
        <v>592</v>
      </c>
    </row>
    <row r="46" spans="1:20" s="460" customFormat="1" ht="15" customHeight="1">
      <c r="A46" s="452"/>
      <c r="B46" s="453" t="s">
        <v>195</v>
      </c>
      <c r="C46" s="454" t="s">
        <v>196</v>
      </c>
      <c r="D46" s="455">
        <v>3</v>
      </c>
      <c r="E46" s="456"/>
      <c r="F46" s="456"/>
      <c r="G46" s="456"/>
      <c r="H46" s="457" t="s">
        <v>588</v>
      </c>
      <c r="I46" s="458"/>
      <c r="J46" s="459"/>
      <c r="K46" s="459"/>
      <c r="L46" s="459"/>
      <c r="M46" s="459"/>
      <c r="S46" s="461" t="s">
        <v>508</v>
      </c>
      <c r="T46" s="411" t="s">
        <v>592</v>
      </c>
    </row>
    <row r="47" spans="1:20" s="430" customFormat="1" ht="15" customHeight="1">
      <c r="A47" s="446"/>
      <c r="B47" s="462" t="s">
        <v>109</v>
      </c>
      <c r="C47" s="463" t="s">
        <v>64</v>
      </c>
      <c r="D47" s="464">
        <v>3</v>
      </c>
      <c r="E47" s="449"/>
      <c r="F47" s="449"/>
      <c r="G47" s="449"/>
      <c r="H47" s="450"/>
      <c r="I47" s="448"/>
      <c r="J47" s="429"/>
      <c r="K47" s="429"/>
      <c r="L47" s="429"/>
      <c r="M47" s="429"/>
      <c r="S47" s="445" t="s">
        <v>509</v>
      </c>
      <c r="T47" s="423" t="s">
        <v>592</v>
      </c>
    </row>
    <row r="48" spans="1:20" s="430" customFormat="1" ht="15" customHeight="1">
      <c r="A48" s="446"/>
      <c r="B48" s="462" t="s">
        <v>113</v>
      </c>
      <c r="C48" s="463" t="s">
        <v>66</v>
      </c>
      <c r="D48" s="464">
        <v>3</v>
      </c>
      <c r="E48" s="449"/>
      <c r="F48" s="449"/>
      <c r="G48" s="449"/>
      <c r="H48" s="450"/>
      <c r="I48" s="448"/>
      <c r="J48" s="429"/>
      <c r="K48" s="429"/>
      <c r="L48" s="429"/>
      <c r="M48" s="429"/>
      <c r="S48" s="445" t="s">
        <v>509</v>
      </c>
      <c r="T48" s="423" t="s">
        <v>592</v>
      </c>
    </row>
    <row r="49" spans="1:20" s="430" customFormat="1" ht="15" customHeight="1">
      <c r="A49" s="446"/>
      <c r="B49" s="462" t="s">
        <v>199</v>
      </c>
      <c r="C49" s="463" t="s">
        <v>198</v>
      </c>
      <c r="D49" s="464">
        <v>3</v>
      </c>
      <c r="E49" s="449"/>
      <c r="F49" s="449"/>
      <c r="G49" s="449"/>
      <c r="H49" s="450"/>
      <c r="I49" s="448"/>
      <c r="J49" s="429"/>
      <c r="K49" s="429"/>
      <c r="L49" s="429"/>
      <c r="M49" s="429"/>
      <c r="S49" s="445" t="s">
        <v>510</v>
      </c>
      <c r="T49" s="423" t="s">
        <v>592</v>
      </c>
    </row>
    <row r="50" spans="1:20" s="430" customFormat="1" ht="15" customHeight="1">
      <c r="A50" s="446"/>
      <c r="B50" s="462" t="s">
        <v>197</v>
      </c>
      <c r="C50" s="463" t="s">
        <v>198</v>
      </c>
      <c r="D50" s="464">
        <v>3</v>
      </c>
      <c r="E50" s="449"/>
      <c r="F50" s="449"/>
      <c r="G50" s="449"/>
      <c r="H50" s="450"/>
      <c r="I50" s="448"/>
      <c r="J50" s="429"/>
      <c r="K50" s="429"/>
      <c r="L50" s="429"/>
      <c r="M50" s="429"/>
      <c r="S50" s="445" t="s">
        <v>511</v>
      </c>
      <c r="T50" s="423" t="s">
        <v>592</v>
      </c>
    </row>
    <row r="51" spans="1:20" s="430" customFormat="1" ht="15" customHeight="1">
      <c r="A51" s="446"/>
      <c r="B51" s="462" t="s">
        <v>181</v>
      </c>
      <c r="C51" s="463" t="s">
        <v>416</v>
      </c>
      <c r="D51" s="464">
        <v>3</v>
      </c>
      <c r="E51" s="449"/>
      <c r="F51" s="449"/>
      <c r="G51" s="449"/>
      <c r="H51" s="465" t="s">
        <v>488</v>
      </c>
      <c r="I51" s="448"/>
      <c r="J51" s="429"/>
      <c r="K51" s="429"/>
      <c r="L51" s="429"/>
      <c r="M51" s="429"/>
      <c r="S51" s="445" t="s">
        <v>512</v>
      </c>
      <c r="T51" s="423" t="s">
        <v>592</v>
      </c>
    </row>
    <row r="52" spans="1:20" s="430" customFormat="1" ht="15" customHeight="1">
      <c r="A52" s="446"/>
      <c r="B52" s="462" t="s">
        <v>413</v>
      </c>
      <c r="C52" s="463" t="s">
        <v>411</v>
      </c>
      <c r="D52" s="464">
        <v>3</v>
      </c>
      <c r="E52" s="449"/>
      <c r="F52" s="449"/>
      <c r="G52" s="449"/>
      <c r="H52" s="450"/>
      <c r="I52" s="448"/>
      <c r="J52" s="429"/>
      <c r="K52" s="429"/>
      <c r="L52" s="429"/>
      <c r="M52" s="429"/>
      <c r="S52" s="445" t="s">
        <v>513</v>
      </c>
      <c r="T52" s="423" t="s">
        <v>592</v>
      </c>
    </row>
    <row r="53" spans="1:20" s="430" customFormat="1" ht="15" customHeight="1">
      <c r="A53" s="446"/>
      <c r="B53" s="462" t="s">
        <v>412</v>
      </c>
      <c r="C53" s="463" t="s">
        <v>64</v>
      </c>
      <c r="D53" s="464">
        <v>3</v>
      </c>
      <c r="E53" s="449"/>
      <c r="F53" s="449"/>
      <c r="G53" s="449"/>
      <c r="H53" s="450"/>
      <c r="I53" s="448"/>
      <c r="J53" s="429"/>
      <c r="K53" s="429"/>
      <c r="L53" s="429"/>
      <c r="M53" s="429"/>
      <c r="S53" s="445" t="s">
        <v>514</v>
      </c>
      <c r="T53" s="423" t="s">
        <v>592</v>
      </c>
    </row>
    <row r="54" spans="1:20" s="430" customFormat="1" ht="15" customHeight="1">
      <c r="A54" s="446"/>
      <c r="B54" s="462" t="s">
        <v>111</v>
      </c>
      <c r="C54" s="463" t="s">
        <v>66</v>
      </c>
      <c r="D54" s="464">
        <v>3</v>
      </c>
      <c r="E54" s="449"/>
      <c r="F54" s="449"/>
      <c r="G54" s="449"/>
      <c r="H54" s="450"/>
      <c r="I54" s="448"/>
      <c r="J54" s="429"/>
      <c r="K54" s="429"/>
      <c r="L54" s="429"/>
      <c r="M54" s="429"/>
      <c r="S54" s="445" t="s">
        <v>515</v>
      </c>
      <c r="T54" s="423" t="s">
        <v>592</v>
      </c>
    </row>
    <row r="55" spans="1:20" s="430" customFormat="1" ht="15" customHeight="1">
      <c r="A55" s="446"/>
      <c r="B55" s="462" t="s">
        <v>108</v>
      </c>
      <c r="C55" s="463" t="s">
        <v>64</v>
      </c>
      <c r="D55" s="464">
        <v>3</v>
      </c>
      <c r="E55" s="449"/>
      <c r="F55" s="449"/>
      <c r="G55" s="449"/>
      <c r="H55" s="450"/>
      <c r="I55" s="448"/>
      <c r="J55" s="429"/>
      <c r="K55" s="429"/>
      <c r="L55" s="429"/>
      <c r="M55" s="429"/>
      <c r="S55" s="445" t="s">
        <v>516</v>
      </c>
      <c r="T55" s="423" t="s">
        <v>592</v>
      </c>
    </row>
    <row r="56" spans="1:20" s="430" customFormat="1" ht="15" customHeight="1">
      <c r="A56" s="446"/>
      <c r="B56" s="462" t="s">
        <v>112</v>
      </c>
      <c r="C56" s="463" t="s">
        <v>66</v>
      </c>
      <c r="D56" s="464">
        <v>3</v>
      </c>
      <c r="E56" s="449"/>
      <c r="F56" s="449"/>
      <c r="G56" s="449"/>
      <c r="H56" s="450"/>
      <c r="I56" s="448"/>
      <c r="J56" s="429"/>
      <c r="K56" s="429"/>
      <c r="L56" s="429"/>
      <c r="M56" s="429"/>
      <c r="S56" s="445" t="s">
        <v>516</v>
      </c>
      <c r="T56" s="423" t="s">
        <v>592</v>
      </c>
    </row>
    <row r="57" spans="1:20" s="430" customFormat="1" ht="15" customHeight="1">
      <c r="A57" s="446"/>
      <c r="B57" s="462" t="s">
        <v>185</v>
      </c>
      <c r="C57" s="463" t="s">
        <v>64</v>
      </c>
      <c r="D57" s="464">
        <v>3</v>
      </c>
      <c r="E57" s="449"/>
      <c r="F57" s="449"/>
      <c r="G57" s="449"/>
      <c r="H57" s="450"/>
      <c r="I57" s="448"/>
      <c r="J57" s="429"/>
      <c r="K57" s="429"/>
      <c r="L57" s="429"/>
      <c r="M57" s="429"/>
      <c r="S57" s="445" t="s">
        <v>517</v>
      </c>
      <c r="T57" s="423" t="s">
        <v>592</v>
      </c>
    </row>
    <row r="58" spans="1:20" s="430" customFormat="1" ht="15" customHeight="1">
      <c r="A58" s="446"/>
      <c r="B58" s="462" t="s">
        <v>65</v>
      </c>
      <c r="C58" s="463" t="s">
        <v>66</v>
      </c>
      <c r="D58" s="464">
        <v>3</v>
      </c>
      <c r="E58" s="449"/>
      <c r="F58" s="449"/>
      <c r="G58" s="449"/>
      <c r="H58" s="450"/>
      <c r="I58" s="448"/>
      <c r="J58" s="429"/>
      <c r="K58" s="429"/>
      <c r="L58" s="429"/>
      <c r="M58" s="429"/>
      <c r="S58" s="445" t="s">
        <v>517</v>
      </c>
      <c r="T58" s="423" t="s">
        <v>592</v>
      </c>
    </row>
    <row r="59" spans="1:20" s="430" customFormat="1" ht="15" customHeight="1">
      <c r="A59" s="446"/>
      <c r="B59" s="462" t="s">
        <v>191</v>
      </c>
      <c r="C59" s="463" t="s">
        <v>64</v>
      </c>
      <c r="D59" s="464">
        <v>3</v>
      </c>
      <c r="E59" s="449"/>
      <c r="F59" s="449"/>
      <c r="G59" s="449"/>
      <c r="H59" s="450"/>
      <c r="I59" s="448"/>
      <c r="J59" s="429"/>
      <c r="K59" s="429"/>
      <c r="L59" s="429"/>
      <c r="M59" s="429"/>
      <c r="S59" s="445" t="s">
        <v>518</v>
      </c>
      <c r="T59" s="423" t="s">
        <v>592</v>
      </c>
    </row>
    <row r="60" spans="1:20" s="430" customFormat="1" ht="15" customHeight="1">
      <c r="A60" s="446"/>
      <c r="B60" s="462" t="s">
        <v>194</v>
      </c>
      <c r="C60" s="463" t="s">
        <v>66</v>
      </c>
      <c r="D60" s="464">
        <v>3</v>
      </c>
      <c r="E60" s="449"/>
      <c r="F60" s="449"/>
      <c r="G60" s="449"/>
      <c r="H60" s="450"/>
      <c r="I60" s="448"/>
      <c r="J60" s="429"/>
      <c r="K60" s="429"/>
      <c r="L60" s="429"/>
      <c r="M60" s="429"/>
      <c r="S60" s="445" t="s">
        <v>518</v>
      </c>
      <c r="T60" s="423" t="s">
        <v>592</v>
      </c>
    </row>
    <row r="61" spans="1:20" s="430" customFormat="1" ht="15" customHeight="1">
      <c r="A61" s="446"/>
      <c r="B61" s="462" t="s">
        <v>410</v>
      </c>
      <c r="C61" s="463" t="s">
        <v>64</v>
      </c>
      <c r="D61" s="464">
        <v>3</v>
      </c>
      <c r="E61" s="449"/>
      <c r="F61" s="449"/>
      <c r="G61" s="449"/>
      <c r="H61" s="450"/>
      <c r="I61" s="448"/>
      <c r="J61" s="429"/>
      <c r="K61" s="429"/>
      <c r="L61" s="429"/>
      <c r="M61" s="429"/>
      <c r="S61" s="445" t="s">
        <v>519</v>
      </c>
      <c r="T61" s="423" t="s">
        <v>592</v>
      </c>
    </row>
    <row r="62" spans="1:20" s="430" customFormat="1" ht="15" customHeight="1">
      <c r="A62" s="446"/>
      <c r="B62" s="462" t="s">
        <v>193</v>
      </c>
      <c r="C62" s="463" t="s">
        <v>66</v>
      </c>
      <c r="D62" s="464">
        <v>3</v>
      </c>
      <c r="E62" s="449"/>
      <c r="F62" s="449"/>
      <c r="G62" s="449"/>
      <c r="H62" s="450"/>
      <c r="I62" s="448"/>
      <c r="J62" s="429"/>
      <c r="K62" s="429"/>
      <c r="L62" s="429"/>
      <c r="M62" s="429"/>
      <c r="S62" s="445" t="s">
        <v>520</v>
      </c>
      <c r="T62" s="423" t="s">
        <v>592</v>
      </c>
    </row>
    <row r="63" spans="1:20" s="430" customFormat="1" ht="15" customHeight="1">
      <c r="A63" s="446"/>
      <c r="B63" s="462" t="s">
        <v>110</v>
      </c>
      <c r="C63" s="463" t="s">
        <v>66</v>
      </c>
      <c r="D63" s="464">
        <v>3</v>
      </c>
      <c r="E63" s="449"/>
      <c r="F63" s="449"/>
      <c r="G63" s="449"/>
      <c r="H63" s="450"/>
      <c r="I63" s="448"/>
      <c r="J63" s="429"/>
      <c r="K63" s="429"/>
      <c r="L63" s="429"/>
      <c r="M63" s="429"/>
      <c r="S63" s="445" t="s">
        <v>521</v>
      </c>
      <c r="T63" s="423" t="s">
        <v>592</v>
      </c>
    </row>
    <row r="64" spans="1:20" s="430" customFormat="1" ht="15" customHeight="1">
      <c r="A64" s="446"/>
      <c r="B64" s="462" t="s">
        <v>192</v>
      </c>
      <c r="C64" s="463" t="s">
        <v>66</v>
      </c>
      <c r="D64" s="464">
        <v>3</v>
      </c>
      <c r="E64" s="449"/>
      <c r="F64" s="449"/>
      <c r="G64" s="449"/>
      <c r="H64" s="450"/>
      <c r="I64" s="448"/>
      <c r="J64" s="429"/>
      <c r="K64" s="429"/>
      <c r="L64" s="429"/>
      <c r="M64" s="429"/>
      <c r="S64" s="445" t="s">
        <v>522</v>
      </c>
      <c r="T64" s="423" t="s">
        <v>592</v>
      </c>
    </row>
    <row r="65" spans="1:20" s="430" customFormat="1" ht="15" customHeight="1">
      <c r="A65" s="446"/>
      <c r="B65" s="462" t="s">
        <v>204</v>
      </c>
      <c r="C65" s="463" t="s">
        <v>64</v>
      </c>
      <c r="D65" s="464">
        <v>3</v>
      </c>
      <c r="E65" s="449"/>
      <c r="F65" s="449"/>
      <c r="G65" s="449"/>
      <c r="H65" s="450"/>
      <c r="I65" s="448"/>
      <c r="J65" s="429"/>
      <c r="K65" s="429"/>
      <c r="L65" s="429"/>
      <c r="M65" s="429"/>
      <c r="S65" s="445" t="s">
        <v>523</v>
      </c>
      <c r="T65" s="423" t="s">
        <v>592</v>
      </c>
    </row>
    <row r="66" spans="1:20" s="430" customFormat="1" ht="15" customHeight="1">
      <c r="A66" s="446"/>
      <c r="B66" s="462" t="s">
        <v>152</v>
      </c>
      <c r="C66" s="463" t="s">
        <v>153</v>
      </c>
      <c r="D66" s="464">
        <v>3</v>
      </c>
      <c r="E66" s="449"/>
      <c r="F66" s="449"/>
      <c r="G66" s="449"/>
      <c r="H66" s="465" t="s">
        <v>585</v>
      </c>
      <c r="I66" s="448"/>
      <c r="J66" s="429"/>
      <c r="K66" s="429"/>
      <c r="L66" s="429"/>
      <c r="M66" s="429"/>
      <c r="S66" s="445" t="s">
        <v>524</v>
      </c>
      <c r="T66" s="423" t="s">
        <v>597</v>
      </c>
    </row>
    <row r="67" spans="1:20" s="56" customFormat="1" ht="23.1" customHeight="1">
      <c r="A67" s="63" t="s">
        <v>132</v>
      </c>
      <c r="B67" s="65" t="s">
        <v>136</v>
      </c>
      <c r="C67" s="74"/>
      <c r="D67" s="63"/>
      <c r="E67" s="63"/>
      <c r="F67" s="64"/>
      <c r="G67" s="75"/>
      <c r="H67" s="75"/>
      <c r="I67" s="67"/>
      <c r="S67" s="399"/>
      <c r="T67" s="396"/>
    </row>
    <row r="68" spans="1:20" s="58" customFormat="1" ht="28.35" customHeight="1">
      <c r="A68" s="63" t="s">
        <v>104</v>
      </c>
      <c r="B68" s="65" t="s">
        <v>137</v>
      </c>
      <c r="C68" s="67"/>
      <c r="D68" s="64"/>
      <c r="E68" s="64"/>
      <c r="F68" s="363"/>
      <c r="G68" s="363"/>
      <c r="H68" s="374"/>
      <c r="I68" s="362"/>
      <c r="J68" s="47"/>
      <c r="K68" s="47"/>
      <c r="L68" s="47"/>
      <c r="M68" s="47"/>
      <c r="S68" s="401"/>
      <c r="T68" s="396"/>
    </row>
    <row r="69" spans="1:20" s="471" customFormat="1" ht="43.35" customHeight="1">
      <c r="A69" s="466"/>
      <c r="B69" s="447" t="s">
        <v>30</v>
      </c>
      <c r="C69" s="448" t="s">
        <v>429</v>
      </c>
      <c r="D69" s="449">
        <v>3</v>
      </c>
      <c r="E69" s="467"/>
      <c r="F69" s="468"/>
      <c r="G69" s="468"/>
      <c r="H69" s="469" t="s">
        <v>488</v>
      </c>
      <c r="I69" s="470"/>
      <c r="L69" s="433"/>
      <c r="M69" s="435"/>
      <c r="N69" s="435"/>
      <c r="O69" s="472"/>
      <c r="S69" s="473" t="s">
        <v>430</v>
      </c>
      <c r="T69" s="423" t="s">
        <v>597</v>
      </c>
    </row>
    <row r="70" spans="1:20" s="471" customFormat="1" ht="43.35" customHeight="1">
      <c r="A70" s="466"/>
      <c r="B70" s="447" t="s">
        <v>28</v>
      </c>
      <c r="C70" s="448" t="s">
        <v>486</v>
      </c>
      <c r="D70" s="474">
        <v>3</v>
      </c>
      <c r="E70" s="467"/>
      <c r="F70" s="475"/>
      <c r="G70" s="475"/>
      <c r="H70" s="469" t="s">
        <v>488</v>
      </c>
      <c r="I70" s="470"/>
      <c r="L70" s="476"/>
      <c r="M70" s="477"/>
      <c r="N70" s="477"/>
      <c r="O70" s="478"/>
      <c r="S70" s="473" t="s">
        <v>431</v>
      </c>
      <c r="T70" s="423" t="s">
        <v>598</v>
      </c>
    </row>
    <row r="71" spans="1:20" s="471" customFormat="1" ht="43.35" customHeight="1">
      <c r="A71" s="466"/>
      <c r="B71" s="447" t="s">
        <v>28</v>
      </c>
      <c r="C71" s="448" t="s">
        <v>487</v>
      </c>
      <c r="D71" s="474">
        <v>3</v>
      </c>
      <c r="E71" s="467"/>
      <c r="F71" s="475"/>
      <c r="G71" s="475"/>
      <c r="H71" s="469" t="s">
        <v>489</v>
      </c>
      <c r="I71" s="470"/>
      <c r="L71" s="476"/>
      <c r="M71" s="477"/>
      <c r="N71" s="477"/>
      <c r="O71" s="478"/>
      <c r="S71" s="473" t="s">
        <v>431</v>
      </c>
      <c r="T71" s="423" t="s">
        <v>598</v>
      </c>
    </row>
    <row r="72" spans="1:20" s="471" customFormat="1" ht="43.35" customHeight="1">
      <c r="A72" s="466"/>
      <c r="B72" s="462" t="s">
        <v>30</v>
      </c>
      <c r="C72" s="463" t="s">
        <v>429</v>
      </c>
      <c r="D72" s="464">
        <v>3</v>
      </c>
      <c r="E72" s="479"/>
      <c r="F72" s="475"/>
      <c r="G72" s="475"/>
      <c r="H72" s="480" t="s">
        <v>488</v>
      </c>
      <c r="I72" s="470"/>
      <c r="L72" s="476"/>
      <c r="M72" s="477"/>
      <c r="N72" s="477"/>
      <c r="O72" s="478"/>
      <c r="S72" s="481" t="s">
        <v>525</v>
      </c>
      <c r="T72" s="423" t="s">
        <v>597</v>
      </c>
    </row>
    <row r="73" spans="1:20" s="471" customFormat="1" ht="43.35" customHeight="1">
      <c r="A73" s="466"/>
      <c r="B73" s="462" t="s">
        <v>28</v>
      </c>
      <c r="C73" s="463" t="s">
        <v>486</v>
      </c>
      <c r="D73" s="482">
        <v>3</v>
      </c>
      <c r="E73" s="467"/>
      <c r="F73" s="475"/>
      <c r="G73" s="475"/>
      <c r="H73" s="483" t="s">
        <v>488</v>
      </c>
      <c r="I73" s="470"/>
      <c r="L73" s="476"/>
      <c r="M73" s="477"/>
      <c r="N73" s="477"/>
      <c r="O73" s="478"/>
      <c r="S73" s="481" t="s">
        <v>526</v>
      </c>
      <c r="T73" s="423" t="s">
        <v>598</v>
      </c>
    </row>
    <row r="74" spans="1:20" s="471" customFormat="1" ht="43.35" customHeight="1">
      <c r="A74" s="466"/>
      <c r="B74" s="462" t="s">
        <v>28</v>
      </c>
      <c r="C74" s="463" t="s">
        <v>487</v>
      </c>
      <c r="D74" s="482">
        <v>3</v>
      </c>
      <c r="E74" s="467"/>
      <c r="F74" s="475"/>
      <c r="G74" s="475"/>
      <c r="H74" s="483" t="s">
        <v>489</v>
      </c>
      <c r="I74" s="470"/>
      <c r="L74" s="476"/>
      <c r="M74" s="477"/>
      <c r="N74" s="477"/>
      <c r="O74" s="478"/>
      <c r="S74" s="481" t="s">
        <v>431</v>
      </c>
      <c r="T74" s="423" t="s">
        <v>598</v>
      </c>
    </row>
    <row r="75" spans="1:20" s="471" customFormat="1" ht="43.35" customHeight="1">
      <c r="A75" s="466"/>
      <c r="B75" s="484" t="s">
        <v>182</v>
      </c>
      <c r="C75" s="485" t="s">
        <v>417</v>
      </c>
      <c r="D75" s="486">
        <v>2</v>
      </c>
      <c r="E75" s="467"/>
      <c r="F75" s="475"/>
      <c r="G75" s="475"/>
      <c r="H75" s="480" t="s">
        <v>496</v>
      </c>
      <c r="I75" s="470"/>
      <c r="L75" s="476"/>
      <c r="M75" s="477"/>
      <c r="N75" s="477"/>
      <c r="O75" s="478"/>
      <c r="S75" s="481" t="s">
        <v>527</v>
      </c>
      <c r="T75" s="423" t="s">
        <v>592</v>
      </c>
    </row>
    <row r="76" spans="1:20" s="429" customFormat="1" ht="89.1" customHeight="1">
      <c r="A76" s="487"/>
      <c r="B76" s="488" t="s">
        <v>184</v>
      </c>
      <c r="C76" s="489" t="s">
        <v>126</v>
      </c>
      <c r="D76" s="490">
        <v>3</v>
      </c>
      <c r="E76" s="432"/>
      <c r="F76" s="491"/>
      <c r="G76" s="492"/>
      <c r="H76" s="493" t="s">
        <v>584</v>
      </c>
      <c r="I76" s="494"/>
      <c r="S76" s="445" t="s">
        <v>528</v>
      </c>
      <c r="T76" s="423" t="s">
        <v>592</v>
      </c>
    </row>
    <row r="77" spans="1:20" s="58" customFormat="1" ht="32.1" customHeight="1">
      <c r="A77" s="360" t="s">
        <v>106</v>
      </c>
      <c r="B77" s="361" t="s">
        <v>138</v>
      </c>
      <c r="C77" s="362"/>
      <c r="D77" s="363"/>
      <c r="E77" s="363"/>
      <c r="F77" s="363"/>
      <c r="G77" s="363"/>
      <c r="H77" s="374"/>
      <c r="I77" s="362"/>
      <c r="J77" s="47"/>
      <c r="K77" s="47"/>
      <c r="L77" s="47"/>
      <c r="M77" s="47"/>
      <c r="S77" s="401"/>
      <c r="T77" s="396"/>
    </row>
    <row r="78" spans="1:20" s="430" customFormat="1" ht="32.1" customHeight="1">
      <c r="A78" s="446"/>
      <c r="B78" s="447" t="s">
        <v>184</v>
      </c>
      <c r="C78" s="448" t="s">
        <v>491</v>
      </c>
      <c r="D78" s="449">
        <v>3</v>
      </c>
      <c r="E78" s="449"/>
      <c r="F78" s="449"/>
      <c r="G78" s="449"/>
      <c r="H78" s="450" t="s">
        <v>490</v>
      </c>
      <c r="I78" s="448"/>
      <c r="J78" s="429"/>
      <c r="K78" s="429"/>
      <c r="L78" s="429"/>
      <c r="M78" s="429"/>
      <c r="S78" s="431" t="s">
        <v>435</v>
      </c>
      <c r="T78" s="423" t="s">
        <v>606</v>
      </c>
    </row>
    <row r="79" spans="1:20" s="430" customFormat="1" ht="32.1" customHeight="1">
      <c r="A79" s="446"/>
      <c r="B79" s="447" t="s">
        <v>364</v>
      </c>
      <c r="C79" s="448" t="s">
        <v>215</v>
      </c>
      <c r="D79" s="449">
        <v>3</v>
      </c>
      <c r="E79" s="449"/>
      <c r="F79" s="449"/>
      <c r="G79" s="449"/>
      <c r="H79" s="450" t="s">
        <v>584</v>
      </c>
      <c r="I79" s="448"/>
      <c r="J79" s="429"/>
      <c r="K79" s="429"/>
      <c r="L79" s="429"/>
      <c r="M79" s="429"/>
      <c r="S79" s="431" t="s">
        <v>435</v>
      </c>
      <c r="T79" s="423" t="s">
        <v>606</v>
      </c>
    </row>
    <row r="80" spans="1:20" s="430" customFormat="1" ht="32.1" customHeight="1">
      <c r="A80" s="446"/>
      <c r="B80" s="447" t="s">
        <v>403</v>
      </c>
      <c r="C80" s="448" t="s">
        <v>497</v>
      </c>
      <c r="D80" s="449">
        <v>3</v>
      </c>
      <c r="E80" s="449"/>
      <c r="F80" s="449"/>
      <c r="G80" s="449"/>
      <c r="H80" s="450" t="s">
        <v>489</v>
      </c>
      <c r="I80" s="448"/>
      <c r="J80" s="429"/>
      <c r="K80" s="429"/>
      <c r="L80" s="429"/>
      <c r="M80" s="429"/>
      <c r="S80" s="431" t="s">
        <v>436</v>
      </c>
      <c r="T80" s="423" t="s">
        <v>606</v>
      </c>
    </row>
    <row r="81" spans="1:20" s="430" customFormat="1" ht="32.1" customHeight="1">
      <c r="A81" s="446"/>
      <c r="B81" s="447" t="s">
        <v>403</v>
      </c>
      <c r="C81" s="448" t="s">
        <v>498</v>
      </c>
      <c r="D81" s="449">
        <v>3</v>
      </c>
      <c r="E81" s="449"/>
      <c r="F81" s="449"/>
      <c r="G81" s="449"/>
      <c r="H81" s="450" t="s">
        <v>499</v>
      </c>
      <c r="I81" s="448"/>
      <c r="J81" s="429"/>
      <c r="K81" s="429"/>
      <c r="L81" s="429"/>
      <c r="M81" s="429"/>
      <c r="S81" s="431" t="s">
        <v>436</v>
      </c>
      <c r="T81" s="423" t="s">
        <v>606</v>
      </c>
    </row>
    <row r="82" spans="1:20" s="430" customFormat="1" ht="32.1" customHeight="1">
      <c r="A82" s="446"/>
      <c r="B82" s="447" t="s">
        <v>398</v>
      </c>
      <c r="C82" s="448" t="s">
        <v>218</v>
      </c>
      <c r="D82" s="449">
        <v>3</v>
      </c>
      <c r="E82" s="449"/>
      <c r="F82" s="449"/>
      <c r="G82" s="449"/>
      <c r="H82" s="450" t="s">
        <v>488</v>
      </c>
      <c r="I82" s="448"/>
      <c r="J82" s="429"/>
      <c r="K82" s="429"/>
      <c r="L82" s="429"/>
      <c r="M82" s="429"/>
      <c r="S82" s="431" t="s">
        <v>437</v>
      </c>
      <c r="T82" s="423" t="s">
        <v>606</v>
      </c>
    </row>
    <row r="83" spans="1:20" s="430" customFormat="1" ht="32.1" customHeight="1">
      <c r="A83" s="446"/>
      <c r="B83" s="447" t="s">
        <v>432</v>
      </c>
      <c r="C83" s="448" t="s">
        <v>125</v>
      </c>
      <c r="D83" s="449">
        <v>3</v>
      </c>
      <c r="E83" s="449"/>
      <c r="F83" s="449"/>
      <c r="G83" s="449"/>
      <c r="H83" s="450" t="s">
        <v>492</v>
      </c>
      <c r="I83" s="448"/>
      <c r="J83" s="429"/>
      <c r="K83" s="429"/>
      <c r="L83" s="429"/>
      <c r="M83" s="429"/>
      <c r="S83" s="431" t="s">
        <v>437</v>
      </c>
      <c r="T83" s="423" t="s">
        <v>606</v>
      </c>
    </row>
    <row r="84" spans="1:20" s="430" customFormat="1" ht="32.1" customHeight="1">
      <c r="A84" s="446"/>
      <c r="B84" s="447" t="s">
        <v>399</v>
      </c>
      <c r="C84" s="448" t="s">
        <v>220</v>
      </c>
      <c r="D84" s="449">
        <v>3</v>
      </c>
      <c r="E84" s="449"/>
      <c r="F84" s="449"/>
      <c r="G84" s="449"/>
      <c r="H84" s="450" t="s">
        <v>584</v>
      </c>
      <c r="I84" s="448"/>
      <c r="J84" s="429"/>
      <c r="K84" s="429"/>
      <c r="L84" s="429"/>
      <c r="M84" s="429"/>
      <c r="S84" s="431" t="s">
        <v>437</v>
      </c>
      <c r="T84" s="423" t="s">
        <v>606</v>
      </c>
    </row>
    <row r="85" spans="1:20" s="430" customFormat="1" ht="32.1" customHeight="1">
      <c r="A85" s="446"/>
      <c r="B85" s="447" t="s">
        <v>394</v>
      </c>
      <c r="C85" s="448" t="s">
        <v>433</v>
      </c>
      <c r="D85" s="449">
        <v>3</v>
      </c>
      <c r="E85" s="449"/>
      <c r="F85" s="449"/>
      <c r="G85" s="449"/>
      <c r="H85" s="450" t="s">
        <v>490</v>
      </c>
      <c r="I85" s="448"/>
      <c r="J85" s="429"/>
      <c r="K85" s="429"/>
      <c r="L85" s="429"/>
      <c r="M85" s="429"/>
      <c r="S85" s="431" t="s">
        <v>437</v>
      </c>
      <c r="T85" s="423" t="s">
        <v>606</v>
      </c>
    </row>
    <row r="86" spans="1:20" s="430" customFormat="1" ht="32.1" customHeight="1">
      <c r="A86" s="446"/>
      <c r="B86" s="447" t="s">
        <v>400</v>
      </c>
      <c r="C86" s="448" t="s">
        <v>222</v>
      </c>
      <c r="D86" s="449">
        <v>3</v>
      </c>
      <c r="E86" s="449"/>
      <c r="F86" s="449"/>
      <c r="G86" s="449"/>
      <c r="H86" s="450" t="s">
        <v>503</v>
      </c>
      <c r="I86" s="448"/>
      <c r="J86" s="429"/>
      <c r="K86" s="429"/>
      <c r="L86" s="429"/>
      <c r="M86" s="429"/>
      <c r="S86" s="431" t="s">
        <v>437</v>
      </c>
      <c r="T86" s="423" t="s">
        <v>606</v>
      </c>
    </row>
    <row r="87" spans="1:20" s="430" customFormat="1" ht="32.1" customHeight="1">
      <c r="A87" s="446"/>
      <c r="B87" s="447" t="s">
        <v>396</v>
      </c>
      <c r="C87" s="448" t="s">
        <v>37</v>
      </c>
      <c r="D87" s="449">
        <v>3</v>
      </c>
      <c r="E87" s="449"/>
      <c r="F87" s="449"/>
      <c r="G87" s="449"/>
      <c r="H87" s="450" t="s">
        <v>38</v>
      </c>
      <c r="I87" s="448"/>
      <c r="J87" s="429"/>
      <c r="K87" s="429"/>
      <c r="L87" s="429"/>
      <c r="M87" s="429"/>
      <c r="S87" s="431" t="s">
        <v>438</v>
      </c>
      <c r="T87" s="423" t="s">
        <v>606</v>
      </c>
    </row>
    <row r="88" spans="1:20" s="430" customFormat="1" ht="32.1" customHeight="1">
      <c r="A88" s="446"/>
      <c r="B88" s="447" t="s">
        <v>397</v>
      </c>
      <c r="C88" s="448" t="s">
        <v>217</v>
      </c>
      <c r="D88" s="449">
        <v>3</v>
      </c>
      <c r="E88" s="449"/>
      <c r="F88" s="449"/>
      <c r="G88" s="449"/>
      <c r="H88" s="450" t="s">
        <v>502</v>
      </c>
      <c r="I88" s="448"/>
      <c r="J88" s="429"/>
      <c r="K88" s="429"/>
      <c r="L88" s="429"/>
      <c r="M88" s="429"/>
      <c r="S88" s="431" t="s">
        <v>438</v>
      </c>
      <c r="T88" s="423" t="s">
        <v>606</v>
      </c>
    </row>
    <row r="89" spans="1:20" s="430" customFormat="1" ht="32.1" customHeight="1">
      <c r="A89" s="446"/>
      <c r="B89" s="447" t="s">
        <v>402</v>
      </c>
      <c r="C89" s="448" t="s">
        <v>434</v>
      </c>
      <c r="D89" s="449">
        <v>3</v>
      </c>
      <c r="E89" s="449"/>
      <c r="F89" s="449"/>
      <c r="G89" s="449"/>
      <c r="H89" s="450" t="s">
        <v>489</v>
      </c>
      <c r="I89" s="448"/>
      <c r="J89" s="429"/>
      <c r="K89" s="429"/>
      <c r="L89" s="429"/>
      <c r="M89" s="429"/>
      <c r="S89" s="431" t="s">
        <v>438</v>
      </c>
      <c r="T89" s="423" t="s">
        <v>606</v>
      </c>
    </row>
    <row r="90" spans="1:20" s="430" customFormat="1" ht="32.1" customHeight="1">
      <c r="A90" s="446"/>
      <c r="B90" s="447" t="s">
        <v>395</v>
      </c>
      <c r="C90" s="448" t="s">
        <v>35</v>
      </c>
      <c r="D90" s="449">
        <v>3</v>
      </c>
      <c r="E90" s="449"/>
      <c r="F90" s="449"/>
      <c r="G90" s="449"/>
      <c r="H90" s="450" t="s">
        <v>490</v>
      </c>
      <c r="I90" s="448"/>
      <c r="J90" s="429"/>
      <c r="K90" s="429"/>
      <c r="L90" s="429"/>
      <c r="M90" s="429"/>
      <c r="S90" s="431" t="s">
        <v>438</v>
      </c>
      <c r="T90" s="423" t="s">
        <v>606</v>
      </c>
    </row>
    <row r="91" spans="1:20" s="430" customFormat="1" ht="32.1" customHeight="1">
      <c r="A91" s="446"/>
      <c r="B91" s="447" t="s">
        <v>404</v>
      </c>
      <c r="C91" s="448" t="s">
        <v>43</v>
      </c>
      <c r="D91" s="449">
        <v>3</v>
      </c>
      <c r="E91" s="449"/>
      <c r="F91" s="449"/>
      <c r="G91" s="449"/>
      <c r="H91" s="450" t="s">
        <v>490</v>
      </c>
      <c r="I91" s="448"/>
      <c r="J91" s="429"/>
      <c r="K91" s="429"/>
      <c r="L91" s="429"/>
      <c r="M91" s="429"/>
      <c r="S91" s="431" t="s">
        <v>439</v>
      </c>
      <c r="T91" s="423" t="s">
        <v>606</v>
      </c>
    </row>
    <row r="92" spans="1:20" s="430" customFormat="1" ht="32.1" customHeight="1">
      <c r="A92" s="446"/>
      <c r="B92" s="462" t="s">
        <v>214</v>
      </c>
      <c r="C92" s="463" t="s">
        <v>215</v>
      </c>
      <c r="D92" s="464">
        <v>2</v>
      </c>
      <c r="E92" s="449"/>
      <c r="F92" s="449"/>
      <c r="G92" s="449"/>
      <c r="H92" s="465" t="s">
        <v>584</v>
      </c>
      <c r="I92" s="448"/>
      <c r="J92" s="429"/>
      <c r="K92" s="429"/>
      <c r="L92" s="429"/>
      <c r="M92" s="429"/>
      <c r="S92" s="445" t="s">
        <v>529</v>
      </c>
      <c r="T92" s="423" t="s">
        <v>606</v>
      </c>
    </row>
    <row r="93" spans="1:20" s="430" customFormat="1" ht="32.1" customHeight="1">
      <c r="A93" s="446"/>
      <c r="B93" s="462" t="s">
        <v>219</v>
      </c>
      <c r="C93" s="463" t="s">
        <v>220</v>
      </c>
      <c r="D93" s="464">
        <v>2</v>
      </c>
      <c r="E93" s="449"/>
      <c r="F93" s="449"/>
      <c r="G93" s="449"/>
      <c r="H93" s="465" t="s">
        <v>584</v>
      </c>
      <c r="I93" s="448"/>
      <c r="J93" s="429"/>
      <c r="K93" s="429"/>
      <c r="L93" s="429"/>
      <c r="M93" s="429"/>
      <c r="S93" s="445" t="s">
        <v>529</v>
      </c>
      <c r="T93" s="423" t="s">
        <v>606</v>
      </c>
    </row>
    <row r="94" spans="1:20" s="430" customFormat="1" ht="32.1" customHeight="1">
      <c r="A94" s="446"/>
      <c r="B94" s="462" t="s">
        <v>155</v>
      </c>
      <c r="C94" s="463" t="s">
        <v>43</v>
      </c>
      <c r="D94" s="464">
        <v>2</v>
      </c>
      <c r="E94" s="449"/>
      <c r="F94" s="449"/>
      <c r="G94" s="449"/>
      <c r="H94" s="465" t="s">
        <v>490</v>
      </c>
      <c r="I94" s="448"/>
      <c r="J94" s="429"/>
      <c r="K94" s="429"/>
      <c r="L94" s="429"/>
      <c r="M94" s="429"/>
      <c r="S94" s="445" t="s">
        <v>530</v>
      </c>
      <c r="T94" s="423" t="s">
        <v>606</v>
      </c>
    </row>
    <row r="95" spans="1:20" s="430" customFormat="1" ht="32.1" customHeight="1">
      <c r="A95" s="446"/>
      <c r="B95" s="462" t="s">
        <v>221</v>
      </c>
      <c r="C95" s="463" t="s">
        <v>222</v>
      </c>
      <c r="D95" s="464">
        <v>2</v>
      </c>
      <c r="E95" s="449"/>
      <c r="F95" s="449"/>
      <c r="G95" s="449"/>
      <c r="H95" s="465" t="s">
        <v>503</v>
      </c>
      <c r="I95" s="448"/>
      <c r="J95" s="429"/>
      <c r="K95" s="429"/>
      <c r="L95" s="429"/>
      <c r="M95" s="429"/>
      <c r="S95" s="445" t="s">
        <v>531</v>
      </c>
      <c r="T95" s="423" t="s">
        <v>606</v>
      </c>
    </row>
    <row r="96" spans="1:20" s="430" customFormat="1" ht="32.1" customHeight="1">
      <c r="A96" s="446"/>
      <c r="B96" s="462" t="s">
        <v>216</v>
      </c>
      <c r="C96" s="463" t="s">
        <v>217</v>
      </c>
      <c r="D96" s="464">
        <v>2</v>
      </c>
      <c r="E96" s="449"/>
      <c r="F96" s="449"/>
      <c r="G96" s="449"/>
      <c r="H96" s="465" t="s">
        <v>502</v>
      </c>
      <c r="I96" s="448"/>
      <c r="J96" s="429"/>
      <c r="K96" s="429"/>
      <c r="L96" s="429"/>
      <c r="M96" s="429"/>
      <c r="S96" s="445" t="s">
        <v>531</v>
      </c>
      <c r="T96" s="423" t="s">
        <v>606</v>
      </c>
    </row>
    <row r="97" spans="1:20" s="430" customFormat="1" ht="32.1" customHeight="1">
      <c r="A97" s="446"/>
      <c r="B97" s="462" t="s">
        <v>67</v>
      </c>
      <c r="C97" s="463" t="s">
        <v>125</v>
      </c>
      <c r="D97" s="464">
        <v>2</v>
      </c>
      <c r="E97" s="449"/>
      <c r="F97" s="449"/>
      <c r="G97" s="449"/>
      <c r="H97" s="465" t="s">
        <v>492</v>
      </c>
      <c r="I97" s="448"/>
      <c r="J97" s="429"/>
      <c r="K97" s="429"/>
      <c r="L97" s="429"/>
      <c r="M97" s="429"/>
      <c r="S97" s="445" t="s">
        <v>532</v>
      </c>
      <c r="T97" s="423" t="s">
        <v>606</v>
      </c>
    </row>
    <row r="98" spans="1:20" s="430" customFormat="1" ht="32.1" customHeight="1">
      <c r="A98" s="446"/>
      <c r="B98" s="462" t="s">
        <v>42</v>
      </c>
      <c r="C98" s="463" t="s">
        <v>497</v>
      </c>
      <c r="D98" s="464">
        <v>2</v>
      </c>
      <c r="E98" s="449"/>
      <c r="F98" s="449"/>
      <c r="G98" s="449"/>
      <c r="H98" s="465" t="s">
        <v>489</v>
      </c>
      <c r="I98" s="448"/>
      <c r="J98" s="429"/>
      <c r="K98" s="429"/>
      <c r="L98" s="429"/>
      <c r="M98" s="429"/>
      <c r="S98" s="445" t="s">
        <v>533</v>
      </c>
      <c r="T98" s="423" t="s">
        <v>606</v>
      </c>
    </row>
    <row r="99" spans="1:20" s="430" customFormat="1" ht="32.1" customHeight="1">
      <c r="A99" s="446"/>
      <c r="B99" s="462" t="s">
        <v>403</v>
      </c>
      <c r="C99" s="463" t="s">
        <v>498</v>
      </c>
      <c r="D99" s="464">
        <v>2</v>
      </c>
      <c r="E99" s="449"/>
      <c r="F99" s="449"/>
      <c r="G99" s="449"/>
      <c r="H99" s="465" t="s">
        <v>499</v>
      </c>
      <c r="I99" s="448"/>
      <c r="J99" s="429"/>
      <c r="K99" s="429"/>
      <c r="L99" s="429"/>
      <c r="M99" s="429"/>
      <c r="S99" s="445" t="s">
        <v>533</v>
      </c>
      <c r="T99" s="423" t="s">
        <v>606</v>
      </c>
    </row>
    <row r="100" spans="1:20" s="460" customFormat="1" ht="32.1" customHeight="1">
      <c r="A100" s="452"/>
      <c r="B100" s="453" t="s">
        <v>107</v>
      </c>
      <c r="C100" s="454" t="s">
        <v>433</v>
      </c>
      <c r="D100" s="455">
        <v>2</v>
      </c>
      <c r="E100" s="456"/>
      <c r="F100" s="456"/>
      <c r="G100" s="456"/>
      <c r="H100" s="457" t="s">
        <v>38</v>
      </c>
      <c r="I100" s="458"/>
      <c r="J100" s="459"/>
      <c r="K100" s="459"/>
      <c r="L100" s="459"/>
      <c r="M100" s="459"/>
      <c r="S100" s="461" t="s">
        <v>534</v>
      </c>
      <c r="T100" s="411" t="s">
        <v>606</v>
      </c>
    </row>
    <row r="101" spans="1:20" s="460" customFormat="1" ht="32.1" customHeight="1">
      <c r="A101" s="452"/>
      <c r="B101" s="453" t="s">
        <v>36</v>
      </c>
      <c r="C101" s="454" t="s">
        <v>37</v>
      </c>
      <c r="D101" s="455">
        <v>2</v>
      </c>
      <c r="E101" s="456"/>
      <c r="F101" s="456"/>
      <c r="G101" s="456"/>
      <c r="H101" s="457" t="s">
        <v>38</v>
      </c>
      <c r="I101" s="458"/>
      <c r="J101" s="459"/>
      <c r="K101" s="459"/>
      <c r="L101" s="459"/>
      <c r="M101" s="459"/>
      <c r="S101" s="461" t="s">
        <v>535</v>
      </c>
      <c r="T101" s="411" t="s">
        <v>606</v>
      </c>
    </row>
    <row r="102" spans="1:20" s="430" customFormat="1" ht="32.1" customHeight="1">
      <c r="A102" s="446"/>
      <c r="B102" s="462" t="s">
        <v>69</v>
      </c>
      <c r="C102" s="463" t="s">
        <v>126</v>
      </c>
      <c r="D102" s="464">
        <v>2</v>
      </c>
      <c r="E102" s="449"/>
      <c r="F102" s="449"/>
      <c r="G102" s="449"/>
      <c r="H102" s="465" t="s">
        <v>490</v>
      </c>
      <c r="I102" s="448"/>
      <c r="J102" s="429"/>
      <c r="K102" s="429"/>
      <c r="L102" s="429"/>
      <c r="M102" s="429"/>
      <c r="S102" s="445" t="s">
        <v>536</v>
      </c>
      <c r="T102" s="423" t="s">
        <v>606</v>
      </c>
    </row>
    <row r="103" spans="1:20" s="460" customFormat="1" ht="32.1" customHeight="1">
      <c r="A103" s="452"/>
      <c r="B103" s="453" t="s">
        <v>44</v>
      </c>
      <c r="C103" s="454" t="s">
        <v>434</v>
      </c>
      <c r="D103" s="455">
        <v>2</v>
      </c>
      <c r="E103" s="456"/>
      <c r="F103" s="456"/>
      <c r="G103" s="456"/>
      <c r="H103" s="457" t="s">
        <v>38</v>
      </c>
      <c r="I103" s="458"/>
      <c r="J103" s="459"/>
      <c r="K103" s="459"/>
      <c r="L103" s="459"/>
      <c r="M103" s="459"/>
      <c r="S103" s="461" t="s">
        <v>535</v>
      </c>
      <c r="T103" s="411" t="s">
        <v>606</v>
      </c>
    </row>
    <row r="104" spans="1:20" s="460" customFormat="1" ht="32.1" customHeight="1">
      <c r="A104" s="452"/>
      <c r="B104" s="453" t="s">
        <v>34</v>
      </c>
      <c r="C104" s="454" t="s">
        <v>35</v>
      </c>
      <c r="D104" s="455">
        <v>2</v>
      </c>
      <c r="E104" s="456"/>
      <c r="F104" s="456"/>
      <c r="G104" s="456"/>
      <c r="H104" s="457" t="s">
        <v>38</v>
      </c>
      <c r="I104" s="458"/>
      <c r="J104" s="459"/>
      <c r="K104" s="459"/>
      <c r="L104" s="459"/>
      <c r="M104" s="459"/>
      <c r="S104" s="461" t="s">
        <v>535</v>
      </c>
      <c r="T104" s="411" t="s">
        <v>606</v>
      </c>
    </row>
    <row r="105" spans="1:20" s="430" customFormat="1" ht="32.1" customHeight="1">
      <c r="A105" s="446"/>
      <c r="B105" s="462" t="s">
        <v>39</v>
      </c>
      <c r="C105" s="463" t="s">
        <v>218</v>
      </c>
      <c r="D105" s="464">
        <v>2</v>
      </c>
      <c r="E105" s="449"/>
      <c r="F105" s="449"/>
      <c r="G105" s="449"/>
      <c r="H105" s="483" t="s">
        <v>488</v>
      </c>
      <c r="I105" s="448"/>
      <c r="J105" s="429"/>
      <c r="K105" s="429"/>
      <c r="L105" s="429"/>
      <c r="M105" s="429"/>
      <c r="S105" s="445" t="s">
        <v>535</v>
      </c>
      <c r="T105" s="423" t="s">
        <v>606</v>
      </c>
    </row>
    <row r="106" spans="1:20" s="58" customFormat="1" ht="30" customHeight="1">
      <c r="A106" s="63" t="s">
        <v>133</v>
      </c>
      <c r="B106" s="65" t="s">
        <v>223</v>
      </c>
      <c r="C106" s="67"/>
      <c r="D106" s="64"/>
      <c r="E106" s="64"/>
      <c r="F106" s="64"/>
      <c r="G106" s="64"/>
      <c r="H106" s="75"/>
      <c r="I106" s="67"/>
      <c r="J106" s="47"/>
      <c r="K106" s="47"/>
      <c r="L106" s="47"/>
      <c r="M106" s="47"/>
      <c r="S106" s="401"/>
      <c r="T106" s="396"/>
    </row>
    <row r="107" spans="1:20" s="58" customFormat="1" ht="30" customHeight="1">
      <c r="A107" s="63" t="s">
        <v>141</v>
      </c>
      <c r="B107" s="65" t="s">
        <v>224</v>
      </c>
      <c r="C107" s="67"/>
      <c r="D107" s="64"/>
      <c r="E107" s="64"/>
      <c r="F107" s="64"/>
      <c r="G107" s="64"/>
      <c r="H107" s="75"/>
      <c r="I107" s="67"/>
      <c r="J107" s="47"/>
      <c r="K107" s="47"/>
      <c r="L107" s="47"/>
      <c r="M107" s="47"/>
      <c r="S107" s="401"/>
      <c r="T107" s="396"/>
    </row>
    <row r="108" spans="1:20" s="571" customFormat="1" ht="32.1" customHeight="1">
      <c r="A108" s="567"/>
      <c r="B108" s="447" t="s">
        <v>225</v>
      </c>
      <c r="C108" s="448" t="s">
        <v>226</v>
      </c>
      <c r="D108" s="449">
        <v>3</v>
      </c>
      <c r="E108" s="568"/>
      <c r="F108" s="567"/>
      <c r="G108" s="569"/>
      <c r="H108" s="469" t="s">
        <v>501</v>
      </c>
      <c r="I108" s="570"/>
      <c r="S108" s="572" t="s">
        <v>440</v>
      </c>
      <c r="T108" s="423" t="s">
        <v>599</v>
      </c>
    </row>
    <row r="109" spans="1:20" s="571" customFormat="1" ht="32.1" customHeight="1">
      <c r="A109" s="573"/>
      <c r="B109" s="447" t="s">
        <v>227</v>
      </c>
      <c r="C109" s="448" t="s">
        <v>228</v>
      </c>
      <c r="D109" s="449">
        <v>3</v>
      </c>
      <c r="E109" s="574"/>
      <c r="F109" s="573"/>
      <c r="G109" s="575"/>
      <c r="H109" s="469" t="s">
        <v>501</v>
      </c>
      <c r="I109" s="576"/>
      <c r="S109" s="572" t="s">
        <v>440</v>
      </c>
      <c r="T109" s="423" t="s">
        <v>599</v>
      </c>
    </row>
    <row r="110" spans="1:20" s="571" customFormat="1" ht="32.1" customHeight="1">
      <c r="A110" s="567"/>
      <c r="B110" s="577" t="s">
        <v>441</v>
      </c>
      <c r="C110" s="578" t="s">
        <v>234</v>
      </c>
      <c r="D110" s="449">
        <v>3</v>
      </c>
      <c r="E110" s="579"/>
      <c r="F110" s="567"/>
      <c r="G110" s="569"/>
      <c r="H110" s="469" t="s">
        <v>505</v>
      </c>
      <c r="I110" s="570"/>
      <c r="S110" s="572" t="s">
        <v>442</v>
      </c>
      <c r="T110" s="423" t="s">
        <v>596</v>
      </c>
    </row>
    <row r="111" spans="1:20" s="571" customFormat="1" ht="32.1" customHeight="1">
      <c r="A111" s="567"/>
      <c r="B111" s="580" t="s">
        <v>233</v>
      </c>
      <c r="C111" s="581" t="s">
        <v>234</v>
      </c>
      <c r="D111" s="582">
        <v>3</v>
      </c>
      <c r="E111" s="579"/>
      <c r="F111" s="567"/>
      <c r="G111" s="569"/>
      <c r="H111" s="483" t="s">
        <v>505</v>
      </c>
      <c r="I111" s="570"/>
      <c r="S111" s="481" t="s">
        <v>538</v>
      </c>
      <c r="T111" s="423" t="s">
        <v>596</v>
      </c>
    </row>
    <row r="112" spans="1:20" s="571" customFormat="1" ht="32.1" customHeight="1">
      <c r="A112" s="567"/>
      <c r="B112" s="580" t="s">
        <v>231</v>
      </c>
      <c r="C112" s="581" t="s">
        <v>537</v>
      </c>
      <c r="D112" s="582">
        <v>3</v>
      </c>
      <c r="E112" s="579"/>
      <c r="F112" s="567"/>
      <c r="G112" s="569"/>
      <c r="H112" s="483" t="s">
        <v>505</v>
      </c>
      <c r="I112" s="570"/>
      <c r="S112" s="481" t="s">
        <v>539</v>
      </c>
      <c r="T112" s="423" t="s">
        <v>607</v>
      </c>
    </row>
    <row r="113" spans="1:20" s="571" customFormat="1" ht="32.1" customHeight="1">
      <c r="A113" s="567"/>
      <c r="B113" s="580" t="s">
        <v>225</v>
      </c>
      <c r="C113" s="581" t="s">
        <v>226</v>
      </c>
      <c r="D113" s="582">
        <v>3</v>
      </c>
      <c r="E113" s="579"/>
      <c r="F113" s="567"/>
      <c r="G113" s="569"/>
      <c r="H113" s="483" t="s">
        <v>501</v>
      </c>
      <c r="I113" s="570"/>
      <c r="S113" s="481" t="s">
        <v>540</v>
      </c>
      <c r="T113" s="423" t="s">
        <v>599</v>
      </c>
    </row>
    <row r="114" spans="1:20" s="571" customFormat="1" ht="32.1" customHeight="1">
      <c r="A114" s="567"/>
      <c r="B114" s="580" t="s">
        <v>227</v>
      </c>
      <c r="C114" s="581" t="s">
        <v>228</v>
      </c>
      <c r="D114" s="582">
        <v>3</v>
      </c>
      <c r="E114" s="579"/>
      <c r="F114" s="567"/>
      <c r="G114" s="569"/>
      <c r="H114" s="483" t="s">
        <v>501</v>
      </c>
      <c r="I114" s="570"/>
      <c r="S114" s="481" t="s">
        <v>540</v>
      </c>
      <c r="T114" s="423" t="s">
        <v>599</v>
      </c>
    </row>
    <row r="115" spans="1:20" s="571" customFormat="1" ht="32.1" customHeight="1">
      <c r="A115" s="567"/>
      <c r="B115" s="580" t="s">
        <v>229</v>
      </c>
      <c r="C115" s="581" t="s">
        <v>230</v>
      </c>
      <c r="D115" s="582">
        <v>3</v>
      </c>
      <c r="E115" s="579"/>
      <c r="F115" s="567"/>
      <c r="G115" s="569"/>
      <c r="H115" s="483" t="s">
        <v>501</v>
      </c>
      <c r="I115" s="570"/>
      <c r="S115" s="481" t="s">
        <v>540</v>
      </c>
      <c r="T115" s="423" t="s">
        <v>596</v>
      </c>
    </row>
    <row r="116" spans="1:20" s="571" customFormat="1" ht="32.1" customHeight="1">
      <c r="A116" s="567"/>
      <c r="B116" s="580" t="s">
        <v>365</v>
      </c>
      <c r="C116" s="581" t="s">
        <v>380</v>
      </c>
      <c r="D116" s="582">
        <v>3</v>
      </c>
      <c r="E116" s="579"/>
      <c r="F116" s="567"/>
      <c r="G116" s="569"/>
      <c r="H116" s="483" t="s">
        <v>501</v>
      </c>
      <c r="I116" s="570"/>
      <c r="S116" s="481" t="s">
        <v>540</v>
      </c>
      <c r="T116" s="423" t="s">
        <v>596</v>
      </c>
    </row>
    <row r="117" spans="1:20" s="58" customFormat="1" ht="28.35" customHeight="1">
      <c r="A117" s="366" t="s">
        <v>140</v>
      </c>
      <c r="B117" s="367" t="s">
        <v>139</v>
      </c>
      <c r="C117" s="368"/>
      <c r="D117" s="369"/>
      <c r="E117" s="369"/>
      <c r="F117" s="369"/>
      <c r="G117" s="369"/>
      <c r="H117" s="370"/>
      <c r="I117" s="368"/>
      <c r="J117" s="47"/>
      <c r="K117" s="47"/>
      <c r="L117" s="47"/>
      <c r="M117" s="47"/>
      <c r="S117" s="401"/>
      <c r="T117" s="396"/>
    </row>
    <row r="118" spans="1:20" s="58" customFormat="1" ht="30" customHeight="1">
      <c r="A118" s="63" t="s">
        <v>255</v>
      </c>
      <c r="B118" s="361" t="s">
        <v>142</v>
      </c>
      <c r="C118" s="362"/>
      <c r="D118" s="363"/>
      <c r="E118" s="64"/>
      <c r="F118" s="64"/>
      <c r="G118" s="64"/>
      <c r="H118" s="75"/>
      <c r="I118" s="67"/>
      <c r="J118" s="47"/>
      <c r="K118" s="47"/>
      <c r="L118" s="47"/>
      <c r="M118" s="47"/>
      <c r="S118" s="401"/>
      <c r="T118" s="396"/>
    </row>
    <row r="119" spans="1:20" s="555" customFormat="1" ht="27.6" customHeight="1">
      <c r="A119" s="562"/>
      <c r="B119" s="447" t="s">
        <v>45</v>
      </c>
      <c r="C119" s="448" t="s">
        <v>443</v>
      </c>
      <c r="D119" s="449">
        <v>3</v>
      </c>
      <c r="E119" s="563"/>
      <c r="F119" s="562"/>
      <c r="G119" s="562"/>
      <c r="H119" s="450" t="s">
        <v>490</v>
      </c>
      <c r="I119" s="564"/>
      <c r="S119" s="565" t="s">
        <v>694</v>
      </c>
      <c r="T119" s="423" t="s">
        <v>595</v>
      </c>
    </row>
    <row r="120" spans="1:20" s="555" customFormat="1" ht="27.6" customHeight="1">
      <c r="A120" s="551"/>
      <c r="B120" s="447" t="s">
        <v>53</v>
      </c>
      <c r="C120" s="448" t="s">
        <v>444</v>
      </c>
      <c r="D120" s="449">
        <v>3</v>
      </c>
      <c r="E120" s="566"/>
      <c r="F120" s="551"/>
      <c r="G120" s="551"/>
      <c r="H120" s="450" t="s">
        <v>490</v>
      </c>
      <c r="I120" s="554"/>
      <c r="S120" s="565" t="s">
        <v>694</v>
      </c>
      <c r="T120" s="423" t="s">
        <v>604</v>
      </c>
    </row>
    <row r="121" spans="1:20" s="555" customFormat="1" ht="27.6" customHeight="1">
      <c r="A121" s="551"/>
      <c r="B121" s="447" t="s">
        <v>445</v>
      </c>
      <c r="C121" s="448" t="s">
        <v>382</v>
      </c>
      <c r="D121" s="449">
        <v>3</v>
      </c>
      <c r="E121" s="551"/>
      <c r="F121" s="551"/>
      <c r="G121" s="551"/>
      <c r="H121" s="450" t="s">
        <v>490</v>
      </c>
      <c r="I121" s="554"/>
      <c r="S121" s="565" t="s">
        <v>447</v>
      </c>
      <c r="T121" s="423" t="s">
        <v>596</v>
      </c>
    </row>
    <row r="122" spans="1:20" s="555" customFormat="1" ht="27.6" customHeight="1">
      <c r="A122" s="551"/>
      <c r="B122" s="447" t="s">
        <v>114</v>
      </c>
      <c r="C122" s="448" t="s">
        <v>446</v>
      </c>
      <c r="D122" s="449">
        <v>2</v>
      </c>
      <c r="E122" s="551"/>
      <c r="F122" s="551"/>
      <c r="G122" s="551"/>
      <c r="H122" s="450" t="s">
        <v>490</v>
      </c>
      <c r="I122" s="554"/>
      <c r="S122" s="565" t="s">
        <v>447</v>
      </c>
      <c r="T122" s="423" t="s">
        <v>596</v>
      </c>
    </row>
    <row r="123" spans="1:20" s="555" customFormat="1" ht="27.6" customHeight="1">
      <c r="A123" s="551"/>
      <c r="B123" s="447" t="s">
        <v>467</v>
      </c>
      <c r="C123" s="448" t="s">
        <v>468</v>
      </c>
      <c r="D123" s="449">
        <v>3</v>
      </c>
      <c r="E123" s="551"/>
      <c r="F123" s="551"/>
      <c r="G123" s="551"/>
      <c r="H123" s="469" t="s">
        <v>505</v>
      </c>
      <c r="I123" s="554"/>
      <c r="S123" s="565" t="s">
        <v>472</v>
      </c>
      <c r="T123" s="423" t="s">
        <v>605</v>
      </c>
    </row>
    <row r="124" spans="1:20" s="555" customFormat="1" ht="27.6" customHeight="1">
      <c r="A124" s="551"/>
      <c r="B124" s="447" t="s">
        <v>469</v>
      </c>
      <c r="C124" s="448" t="s">
        <v>470</v>
      </c>
      <c r="D124" s="449">
        <v>3</v>
      </c>
      <c r="E124" s="551"/>
      <c r="F124" s="551"/>
      <c r="G124" s="551"/>
      <c r="H124" s="469" t="s">
        <v>505</v>
      </c>
      <c r="I124" s="554"/>
      <c r="S124" s="565" t="s">
        <v>472</v>
      </c>
      <c r="T124" s="423" t="s">
        <v>604</v>
      </c>
    </row>
    <row r="125" spans="1:20" s="555" customFormat="1" ht="27.6" customHeight="1">
      <c r="A125" s="551"/>
      <c r="B125" s="447" t="s">
        <v>471</v>
      </c>
      <c r="C125" s="448" t="s">
        <v>241</v>
      </c>
      <c r="D125" s="449">
        <v>3</v>
      </c>
      <c r="E125" s="551"/>
      <c r="F125" s="551"/>
      <c r="G125" s="551"/>
      <c r="H125" s="469" t="s">
        <v>505</v>
      </c>
      <c r="I125" s="554"/>
      <c r="S125" s="565" t="s">
        <v>473</v>
      </c>
      <c r="T125" s="423" t="s">
        <v>600</v>
      </c>
    </row>
    <row r="126" spans="1:20" s="555" customFormat="1" ht="27.6" customHeight="1">
      <c r="A126" s="551"/>
      <c r="B126" s="552" t="s">
        <v>147</v>
      </c>
      <c r="C126" s="552" t="s">
        <v>541</v>
      </c>
      <c r="D126" s="553">
        <v>3</v>
      </c>
      <c r="E126" s="551"/>
      <c r="F126" s="551"/>
      <c r="G126" s="551"/>
      <c r="H126" s="549" t="s">
        <v>589</v>
      </c>
      <c r="I126" s="554"/>
      <c r="S126" s="556" t="s">
        <v>542</v>
      </c>
      <c r="T126" s="423" t="s">
        <v>594</v>
      </c>
    </row>
    <row r="127" spans="1:20" s="555" customFormat="1" ht="27.6" customHeight="1">
      <c r="A127" s="551"/>
      <c r="B127" s="552" t="s">
        <v>235</v>
      </c>
      <c r="C127" s="552" t="s">
        <v>236</v>
      </c>
      <c r="D127" s="553">
        <v>3</v>
      </c>
      <c r="E127" s="551"/>
      <c r="F127" s="551"/>
      <c r="G127" s="551"/>
      <c r="H127" s="549" t="s">
        <v>590</v>
      </c>
      <c r="I127" s="554"/>
      <c r="S127" s="556" t="s">
        <v>543</v>
      </c>
      <c r="T127" s="423" t="s">
        <v>608</v>
      </c>
    </row>
    <row r="128" spans="1:20" s="555" customFormat="1" ht="27.6" customHeight="1">
      <c r="A128" s="551"/>
      <c r="B128" s="552" t="s">
        <v>114</v>
      </c>
      <c r="C128" s="552" t="s">
        <v>544</v>
      </c>
      <c r="D128" s="553">
        <v>2</v>
      </c>
      <c r="E128" s="551"/>
      <c r="F128" s="551"/>
      <c r="G128" s="551"/>
      <c r="H128" s="549" t="s">
        <v>490</v>
      </c>
      <c r="I128" s="554"/>
      <c r="S128" s="556" t="s">
        <v>545</v>
      </c>
      <c r="T128" s="423" t="s">
        <v>596</v>
      </c>
    </row>
    <row r="129" spans="1:20" s="555" customFormat="1" ht="27.6" customHeight="1">
      <c r="A129" s="551"/>
      <c r="B129" s="552" t="s">
        <v>53</v>
      </c>
      <c r="C129" s="552" t="s">
        <v>444</v>
      </c>
      <c r="D129" s="553">
        <v>3</v>
      </c>
      <c r="E129" s="551"/>
      <c r="F129" s="551"/>
      <c r="G129" s="551"/>
      <c r="H129" s="549" t="s">
        <v>490</v>
      </c>
      <c r="I129" s="554"/>
      <c r="S129" s="556" t="s">
        <v>546</v>
      </c>
      <c r="T129" s="423" t="s">
        <v>592</v>
      </c>
    </row>
    <row r="130" spans="1:20" s="555" customFormat="1" ht="27.6" customHeight="1">
      <c r="A130" s="551"/>
      <c r="B130" s="552" t="s">
        <v>45</v>
      </c>
      <c r="C130" s="552" t="s">
        <v>443</v>
      </c>
      <c r="D130" s="553">
        <v>3</v>
      </c>
      <c r="E130" s="551"/>
      <c r="F130" s="551"/>
      <c r="G130" s="551"/>
      <c r="H130" s="549" t="s">
        <v>490</v>
      </c>
      <c r="I130" s="554"/>
      <c r="S130" s="556" t="s">
        <v>547</v>
      </c>
      <c r="T130" s="423" t="s">
        <v>595</v>
      </c>
    </row>
    <row r="131" spans="1:20" s="429" customFormat="1" ht="32.85" customHeight="1">
      <c r="A131" s="557"/>
      <c r="B131" s="489" t="s">
        <v>548</v>
      </c>
      <c r="C131" s="489" t="s">
        <v>382</v>
      </c>
      <c r="D131" s="558">
        <v>3</v>
      </c>
      <c r="E131" s="557"/>
      <c r="F131" s="559"/>
      <c r="G131" s="560"/>
      <c r="H131" s="493" t="s">
        <v>490</v>
      </c>
      <c r="I131" s="561"/>
      <c r="S131" s="445" t="s">
        <v>549</v>
      </c>
      <c r="T131" s="423" t="s">
        <v>596</v>
      </c>
    </row>
    <row r="132" spans="1:20" s="503" customFormat="1" ht="30.6" customHeight="1">
      <c r="A132" s="495"/>
      <c r="B132" s="496" t="s">
        <v>75</v>
      </c>
      <c r="C132" s="497" t="s">
        <v>76</v>
      </c>
      <c r="D132" s="498">
        <v>3</v>
      </c>
      <c r="E132" s="499"/>
      <c r="F132" s="495"/>
      <c r="G132" s="500"/>
      <c r="H132" s="501" t="s">
        <v>588</v>
      </c>
      <c r="I132" s="502" t="s">
        <v>699</v>
      </c>
      <c r="S132" s="504" t="s">
        <v>550</v>
      </c>
      <c r="T132" s="411" t="s">
        <v>599</v>
      </c>
    </row>
    <row r="133" spans="1:20" s="503" customFormat="1" ht="30.6" customHeight="1">
      <c r="A133" s="495"/>
      <c r="B133" s="496" t="s">
        <v>56</v>
      </c>
      <c r="C133" s="497" t="s">
        <v>57</v>
      </c>
      <c r="D133" s="498">
        <v>3</v>
      </c>
      <c r="E133" s="499"/>
      <c r="F133" s="495"/>
      <c r="G133" s="500"/>
      <c r="H133" s="501" t="s">
        <v>588</v>
      </c>
      <c r="I133" s="502" t="s">
        <v>699</v>
      </c>
      <c r="S133" s="504" t="s">
        <v>551</v>
      </c>
      <c r="T133" s="411" t="s">
        <v>595</v>
      </c>
    </row>
    <row r="134" spans="1:20" s="539" customFormat="1" ht="30.6" customHeight="1">
      <c r="A134" s="534"/>
      <c r="B134" s="535" t="s">
        <v>73</v>
      </c>
      <c r="C134" s="485" t="s">
        <v>74</v>
      </c>
      <c r="D134" s="490">
        <v>3</v>
      </c>
      <c r="E134" s="542"/>
      <c r="F134" s="534"/>
      <c r="G134" s="537"/>
      <c r="H134" s="483" t="s">
        <v>505</v>
      </c>
      <c r="I134" s="538"/>
      <c r="S134" s="540" t="s">
        <v>552</v>
      </c>
      <c r="T134" s="423" t="s">
        <v>599</v>
      </c>
    </row>
    <row r="135" spans="1:20" s="539" customFormat="1" ht="30.6" customHeight="1">
      <c r="A135" s="534"/>
      <c r="B135" s="535" t="s">
        <v>115</v>
      </c>
      <c r="C135" s="485" t="s">
        <v>558</v>
      </c>
      <c r="D135" s="490">
        <v>3</v>
      </c>
      <c r="E135" s="542"/>
      <c r="F135" s="534"/>
      <c r="G135" s="537"/>
      <c r="H135" s="483" t="s">
        <v>588</v>
      </c>
      <c r="I135" s="538"/>
      <c r="S135" s="540" t="s">
        <v>559</v>
      </c>
      <c r="T135" s="423" t="s">
        <v>603</v>
      </c>
    </row>
    <row r="136" spans="1:20" s="503" customFormat="1" ht="30.6" customHeight="1">
      <c r="A136" s="495"/>
      <c r="B136" s="496" t="s">
        <v>60</v>
      </c>
      <c r="C136" s="497" t="s">
        <v>450</v>
      </c>
      <c r="D136" s="498">
        <v>3</v>
      </c>
      <c r="E136" s="499"/>
      <c r="F136" s="495"/>
      <c r="G136" s="500"/>
      <c r="H136" s="501" t="s">
        <v>588</v>
      </c>
      <c r="I136" s="502" t="s">
        <v>692</v>
      </c>
      <c r="S136" s="504" t="s">
        <v>560</v>
      </c>
      <c r="T136" s="411" t="s">
        <v>608</v>
      </c>
    </row>
    <row r="137" spans="1:20" s="539" customFormat="1" ht="30.6" customHeight="1">
      <c r="A137" s="534"/>
      <c r="B137" s="535" t="s">
        <v>77</v>
      </c>
      <c r="C137" s="485" t="s">
        <v>78</v>
      </c>
      <c r="D137" s="464">
        <v>3</v>
      </c>
      <c r="E137" s="536"/>
      <c r="F137" s="534"/>
      <c r="G137" s="537"/>
      <c r="H137" s="483" t="s">
        <v>505</v>
      </c>
      <c r="I137" s="538"/>
      <c r="S137" s="540" t="s">
        <v>578</v>
      </c>
      <c r="T137" s="423" t="s">
        <v>609</v>
      </c>
    </row>
    <row r="138" spans="1:20" s="539" customFormat="1" ht="30.6" customHeight="1">
      <c r="A138" s="534"/>
      <c r="B138" s="535" t="s">
        <v>577</v>
      </c>
      <c r="C138" s="485" t="s">
        <v>468</v>
      </c>
      <c r="D138" s="464">
        <v>3</v>
      </c>
      <c r="E138" s="536"/>
      <c r="F138" s="534"/>
      <c r="G138" s="537"/>
      <c r="H138" s="483" t="s">
        <v>505</v>
      </c>
      <c r="I138" s="538"/>
      <c r="S138" s="540" t="s">
        <v>578</v>
      </c>
      <c r="T138" s="423" t="s">
        <v>595</v>
      </c>
    </row>
    <row r="139" spans="1:20" s="539" customFormat="1" ht="30.6" customHeight="1">
      <c r="A139" s="534"/>
      <c r="B139" s="535" t="s">
        <v>58</v>
      </c>
      <c r="C139" s="485" t="s">
        <v>470</v>
      </c>
      <c r="D139" s="464">
        <v>3</v>
      </c>
      <c r="E139" s="536"/>
      <c r="F139" s="534"/>
      <c r="G139" s="537"/>
      <c r="H139" s="483" t="s">
        <v>505</v>
      </c>
      <c r="I139" s="538"/>
      <c r="S139" s="540" t="s">
        <v>578</v>
      </c>
      <c r="T139" s="423" t="s">
        <v>596</v>
      </c>
    </row>
    <row r="140" spans="1:20" s="58" customFormat="1" ht="30" customHeight="1">
      <c r="A140" s="63" t="s">
        <v>256</v>
      </c>
      <c r="B140" s="65" t="s">
        <v>144</v>
      </c>
      <c r="C140" s="74"/>
      <c r="D140" s="63"/>
      <c r="E140" s="63"/>
      <c r="F140" s="75"/>
      <c r="G140" s="64"/>
      <c r="H140" s="75"/>
      <c r="I140" s="67"/>
      <c r="J140" s="47"/>
      <c r="K140" s="47"/>
      <c r="L140" s="47"/>
      <c r="M140" s="47"/>
      <c r="S140" s="401"/>
      <c r="T140" s="396"/>
    </row>
    <row r="141" spans="1:20" s="503" customFormat="1" ht="30.6" customHeight="1">
      <c r="A141" s="495"/>
      <c r="B141" s="496" t="s">
        <v>56</v>
      </c>
      <c r="C141" s="497" t="s">
        <v>57</v>
      </c>
      <c r="D141" s="498">
        <v>3</v>
      </c>
      <c r="E141" s="499"/>
      <c r="F141" s="495"/>
      <c r="G141" s="500"/>
      <c r="H141" s="501" t="s">
        <v>588</v>
      </c>
      <c r="I141" s="502" t="s">
        <v>722</v>
      </c>
      <c r="S141" s="504" t="s">
        <v>551</v>
      </c>
      <c r="T141" s="411" t="s">
        <v>595</v>
      </c>
    </row>
    <row r="142" spans="1:20" s="539" customFormat="1" ht="30.6" customHeight="1">
      <c r="A142" s="534"/>
      <c r="B142" s="447" t="s">
        <v>448</v>
      </c>
      <c r="C142" s="448" t="s">
        <v>232</v>
      </c>
      <c r="D142" s="449">
        <v>3</v>
      </c>
      <c r="E142" s="542"/>
      <c r="F142" s="534"/>
      <c r="G142" s="537"/>
      <c r="H142" s="450" t="s">
        <v>505</v>
      </c>
      <c r="I142" s="538"/>
      <c r="S142" s="550" t="s">
        <v>449</v>
      </c>
      <c r="T142" s="423" t="s">
        <v>595</v>
      </c>
    </row>
    <row r="143" spans="1:20" s="539" customFormat="1" ht="30.6" customHeight="1">
      <c r="A143" s="534"/>
      <c r="B143" s="447" t="s">
        <v>365</v>
      </c>
      <c r="C143" s="448" t="s">
        <v>380</v>
      </c>
      <c r="D143" s="449">
        <v>3</v>
      </c>
      <c r="E143" s="542"/>
      <c r="F143" s="534"/>
      <c r="G143" s="537"/>
      <c r="H143" s="450" t="s">
        <v>501</v>
      </c>
      <c r="I143" s="538"/>
      <c r="S143" s="550" t="s">
        <v>451</v>
      </c>
      <c r="T143" s="423" t="s">
        <v>601</v>
      </c>
    </row>
    <row r="144" spans="1:20" s="539" customFormat="1" ht="30.6" customHeight="1">
      <c r="A144" s="534"/>
      <c r="B144" s="447" t="s">
        <v>229</v>
      </c>
      <c r="C144" s="448" t="s">
        <v>230</v>
      </c>
      <c r="D144" s="449">
        <v>3</v>
      </c>
      <c r="E144" s="542"/>
      <c r="F144" s="534"/>
      <c r="G144" s="537"/>
      <c r="H144" s="450" t="s">
        <v>501</v>
      </c>
      <c r="I144" s="538"/>
      <c r="S144" s="550" t="s">
        <v>452</v>
      </c>
      <c r="T144" s="423" t="s">
        <v>601</v>
      </c>
    </row>
    <row r="145" spans="1:20" s="539" customFormat="1" ht="30.6" customHeight="1">
      <c r="A145" s="534"/>
      <c r="B145" s="447" t="s">
        <v>453</v>
      </c>
      <c r="C145" s="448" t="s">
        <v>454</v>
      </c>
      <c r="D145" s="449">
        <v>3</v>
      </c>
      <c r="E145" s="542"/>
      <c r="F145" s="534"/>
      <c r="G145" s="537"/>
      <c r="H145" s="450" t="s">
        <v>505</v>
      </c>
      <c r="I145" s="538"/>
      <c r="S145" s="550" t="s">
        <v>455</v>
      </c>
      <c r="T145" s="423" t="s">
        <v>592</v>
      </c>
    </row>
    <row r="146" spans="1:20" s="539" customFormat="1" ht="30.6" customHeight="1">
      <c r="A146" s="534"/>
      <c r="B146" s="447" t="s">
        <v>81</v>
      </c>
      <c r="C146" s="448" t="s">
        <v>82</v>
      </c>
      <c r="D146" s="449">
        <v>3</v>
      </c>
      <c r="E146" s="542"/>
      <c r="F146" s="534"/>
      <c r="G146" s="537"/>
      <c r="H146" s="450" t="s">
        <v>505</v>
      </c>
      <c r="I146" s="538"/>
      <c r="S146" s="550" t="s">
        <v>456</v>
      </c>
      <c r="T146" s="423" t="s">
        <v>596</v>
      </c>
    </row>
    <row r="147" spans="1:20" s="539" customFormat="1" ht="30.6" customHeight="1">
      <c r="A147" s="534"/>
      <c r="B147" s="447" t="s">
        <v>73</v>
      </c>
      <c r="C147" s="448" t="s">
        <v>74</v>
      </c>
      <c r="D147" s="449">
        <v>3</v>
      </c>
      <c r="E147" s="542"/>
      <c r="F147" s="534"/>
      <c r="G147" s="537"/>
      <c r="H147" s="450" t="s">
        <v>505</v>
      </c>
      <c r="I147" s="538"/>
      <c r="S147" s="550" t="s">
        <v>457</v>
      </c>
      <c r="T147" s="423" t="s">
        <v>596</v>
      </c>
    </row>
    <row r="148" spans="1:20" s="539" customFormat="1" ht="30.6" customHeight="1">
      <c r="A148" s="534"/>
      <c r="B148" s="447" t="s">
        <v>116</v>
      </c>
      <c r="C148" s="448" t="s">
        <v>458</v>
      </c>
      <c r="D148" s="449">
        <v>3</v>
      </c>
      <c r="E148" s="542"/>
      <c r="F148" s="534"/>
      <c r="G148" s="537"/>
      <c r="H148" s="450" t="s">
        <v>490</v>
      </c>
      <c r="I148" s="538"/>
      <c r="S148" s="550" t="s">
        <v>459</v>
      </c>
      <c r="T148" s="423" t="s">
        <v>599</v>
      </c>
    </row>
    <row r="149" spans="1:20" s="539" customFormat="1" ht="30.6" customHeight="1">
      <c r="A149" s="534"/>
      <c r="B149" s="447" t="s">
        <v>460</v>
      </c>
      <c r="C149" s="448" t="s">
        <v>461</v>
      </c>
      <c r="D149" s="449">
        <v>3</v>
      </c>
      <c r="E149" s="542"/>
      <c r="F149" s="534"/>
      <c r="G149" s="537"/>
      <c r="H149" s="450" t="s">
        <v>495</v>
      </c>
      <c r="I149" s="538"/>
      <c r="S149" s="550" t="s">
        <v>462</v>
      </c>
      <c r="T149" s="423" t="s">
        <v>599</v>
      </c>
    </row>
    <row r="150" spans="1:20" s="539" customFormat="1" ht="30.6" customHeight="1">
      <c r="A150" s="534"/>
      <c r="B150" s="447" t="s">
        <v>115</v>
      </c>
      <c r="C150" s="448" t="s">
        <v>463</v>
      </c>
      <c r="D150" s="449">
        <v>3</v>
      </c>
      <c r="E150" s="542"/>
      <c r="F150" s="534"/>
      <c r="G150" s="537"/>
      <c r="H150" s="450" t="s">
        <v>505</v>
      </c>
      <c r="I150" s="538" t="s">
        <v>698</v>
      </c>
      <c r="S150" s="550" t="s">
        <v>464</v>
      </c>
      <c r="T150" s="423" t="s">
        <v>596</v>
      </c>
    </row>
    <row r="151" spans="1:20" s="539" customFormat="1" ht="30.6" customHeight="1">
      <c r="A151" s="534"/>
      <c r="B151" s="447" t="s">
        <v>119</v>
      </c>
      <c r="C151" s="448" t="s">
        <v>129</v>
      </c>
      <c r="D151" s="449">
        <v>3</v>
      </c>
      <c r="E151" s="542"/>
      <c r="F151" s="534"/>
      <c r="G151" s="537"/>
      <c r="H151" s="450" t="s">
        <v>505</v>
      </c>
      <c r="I151" s="538" t="s">
        <v>698</v>
      </c>
      <c r="S151" s="550" t="s">
        <v>465</v>
      </c>
      <c r="T151" s="423" t="s">
        <v>596</v>
      </c>
    </row>
    <row r="152" spans="1:20" s="539" customFormat="1" ht="30.6" customHeight="1">
      <c r="A152" s="534"/>
      <c r="B152" s="447" t="s">
        <v>118</v>
      </c>
      <c r="C152" s="448" t="s">
        <v>128</v>
      </c>
      <c r="D152" s="449">
        <v>3</v>
      </c>
      <c r="E152" s="542"/>
      <c r="F152" s="534"/>
      <c r="G152" s="537"/>
      <c r="H152" s="450" t="s">
        <v>505</v>
      </c>
      <c r="I152" s="538" t="s">
        <v>698</v>
      </c>
      <c r="S152" s="550" t="s">
        <v>466</v>
      </c>
      <c r="T152" s="423" t="s">
        <v>596</v>
      </c>
    </row>
    <row r="153" spans="1:20" s="539" customFormat="1" ht="30.6" customHeight="1">
      <c r="A153" s="534"/>
      <c r="B153" s="447" t="s">
        <v>474</v>
      </c>
      <c r="C153" s="448" t="s">
        <v>475</v>
      </c>
      <c r="D153" s="449">
        <v>3</v>
      </c>
      <c r="E153" s="542"/>
      <c r="F153" s="534"/>
      <c r="G153" s="537"/>
      <c r="H153" s="450" t="s">
        <v>505</v>
      </c>
      <c r="I153" s="538"/>
      <c r="S153" s="550" t="s">
        <v>480</v>
      </c>
      <c r="T153" s="423" t="s">
        <v>599</v>
      </c>
    </row>
    <row r="154" spans="1:20" s="539" customFormat="1" ht="30.6" customHeight="1">
      <c r="A154" s="534"/>
      <c r="B154" s="447" t="s">
        <v>186</v>
      </c>
      <c r="C154" s="448" t="s">
        <v>476</v>
      </c>
      <c r="D154" s="449">
        <v>3</v>
      </c>
      <c r="E154" s="542"/>
      <c r="F154" s="534"/>
      <c r="G154" s="537"/>
      <c r="H154" s="450" t="s">
        <v>505</v>
      </c>
      <c r="I154" s="538"/>
      <c r="S154" s="550" t="s">
        <v>481</v>
      </c>
      <c r="T154" s="423" t="s">
        <v>600</v>
      </c>
    </row>
    <row r="155" spans="1:20" s="539" customFormat="1" ht="30.6" customHeight="1">
      <c r="A155" s="534"/>
      <c r="B155" s="447" t="s">
        <v>477</v>
      </c>
      <c r="C155" s="448" t="s">
        <v>478</v>
      </c>
      <c r="D155" s="449">
        <v>3</v>
      </c>
      <c r="E155" s="542"/>
      <c r="F155" s="534"/>
      <c r="G155" s="537"/>
      <c r="H155" s="450" t="s">
        <v>505</v>
      </c>
      <c r="I155" s="538"/>
      <c r="S155" s="550" t="s">
        <v>482</v>
      </c>
      <c r="T155" s="423" t="s">
        <v>595</v>
      </c>
    </row>
    <row r="156" spans="1:20" s="539" customFormat="1" ht="30.6" customHeight="1">
      <c r="A156" s="534"/>
      <c r="B156" s="447" t="s">
        <v>479</v>
      </c>
      <c r="C156" s="448" t="s">
        <v>367</v>
      </c>
      <c r="D156" s="449">
        <v>3</v>
      </c>
      <c r="E156" s="542"/>
      <c r="F156" s="534"/>
      <c r="G156" s="537"/>
      <c r="H156" s="450" t="s">
        <v>505</v>
      </c>
      <c r="I156" s="538"/>
      <c r="S156" s="550" t="s">
        <v>483</v>
      </c>
      <c r="T156" s="423" t="s">
        <v>602</v>
      </c>
    </row>
    <row r="157" spans="1:20" s="539" customFormat="1" ht="30.6" customHeight="1">
      <c r="A157" s="534"/>
      <c r="B157" s="447" t="s">
        <v>484</v>
      </c>
      <c r="C157" s="448" t="s">
        <v>245</v>
      </c>
      <c r="D157" s="449">
        <v>3</v>
      </c>
      <c r="E157" s="542"/>
      <c r="F157" s="534"/>
      <c r="G157" s="537"/>
      <c r="H157" s="450" t="s">
        <v>505</v>
      </c>
      <c r="I157" s="538"/>
      <c r="S157" s="550" t="s">
        <v>485</v>
      </c>
      <c r="T157" s="423" t="s">
        <v>603</v>
      </c>
    </row>
    <row r="158" spans="1:20" s="503" customFormat="1" ht="30.6" customHeight="1">
      <c r="A158" s="495"/>
      <c r="B158" s="496" t="s">
        <v>553</v>
      </c>
      <c r="C158" s="497" t="s">
        <v>554</v>
      </c>
      <c r="D158" s="498">
        <v>3</v>
      </c>
      <c r="E158" s="499"/>
      <c r="F158" s="495"/>
      <c r="G158" s="500"/>
      <c r="H158" s="501" t="s">
        <v>588</v>
      </c>
      <c r="I158" s="502" t="s">
        <v>697</v>
      </c>
      <c r="S158" s="504" t="s">
        <v>555</v>
      </c>
      <c r="T158" s="411" t="s">
        <v>599</v>
      </c>
    </row>
    <row r="159" spans="1:20" s="511" customFormat="1" ht="30.6" customHeight="1">
      <c r="A159" s="505"/>
      <c r="B159" s="506" t="s">
        <v>117</v>
      </c>
      <c r="C159" s="507" t="s">
        <v>556</v>
      </c>
      <c r="D159" s="508">
        <v>3</v>
      </c>
      <c r="E159" s="508"/>
      <c r="F159" s="505"/>
      <c r="G159" s="509"/>
      <c r="H159" s="509" t="s">
        <v>588</v>
      </c>
      <c r="I159" s="510" t="s">
        <v>690</v>
      </c>
      <c r="S159" s="512" t="s">
        <v>691</v>
      </c>
      <c r="T159" s="513" t="s">
        <v>603</v>
      </c>
    </row>
    <row r="160" spans="1:20" s="539" customFormat="1" ht="30.6" customHeight="1">
      <c r="A160" s="534"/>
      <c r="B160" s="535" t="s">
        <v>116</v>
      </c>
      <c r="C160" s="485" t="s">
        <v>458</v>
      </c>
      <c r="D160" s="490">
        <v>3</v>
      </c>
      <c r="E160" s="542"/>
      <c r="F160" s="534"/>
      <c r="G160" s="537"/>
      <c r="H160" s="493" t="s">
        <v>490</v>
      </c>
      <c r="I160" s="538"/>
      <c r="S160" s="540" t="s">
        <v>557</v>
      </c>
      <c r="T160" s="423" t="s">
        <v>599</v>
      </c>
    </row>
    <row r="161" spans="1:20" s="539" customFormat="1" ht="30.6" customHeight="1">
      <c r="A161" s="534"/>
      <c r="B161" s="535" t="s">
        <v>244</v>
      </c>
      <c r="C161" s="485" t="s">
        <v>561</v>
      </c>
      <c r="D161" s="490">
        <v>3</v>
      </c>
      <c r="E161" s="542"/>
      <c r="F161" s="534"/>
      <c r="G161" s="537"/>
      <c r="H161" s="483" t="s">
        <v>505</v>
      </c>
      <c r="I161" s="538"/>
      <c r="S161" s="540" t="s">
        <v>562</v>
      </c>
      <c r="T161" s="423" t="s">
        <v>596</v>
      </c>
    </row>
    <row r="162" spans="1:20" s="539" customFormat="1" ht="30.6" customHeight="1">
      <c r="A162" s="534"/>
      <c r="B162" s="535" t="s">
        <v>242</v>
      </c>
      <c r="C162" s="541" t="s">
        <v>243</v>
      </c>
      <c r="D162" s="490">
        <v>3</v>
      </c>
      <c r="E162" s="542"/>
      <c r="F162" s="534"/>
      <c r="G162" s="537"/>
      <c r="H162" s="483" t="s">
        <v>505</v>
      </c>
      <c r="I162" s="538"/>
      <c r="S162" s="540" t="s">
        <v>562</v>
      </c>
      <c r="T162" s="423" t="s">
        <v>595</v>
      </c>
    </row>
    <row r="163" spans="1:20" s="539" customFormat="1" ht="30.6" customHeight="1">
      <c r="A163" s="534"/>
      <c r="B163" s="535" t="s">
        <v>246</v>
      </c>
      <c r="C163" s="541" t="s">
        <v>247</v>
      </c>
      <c r="D163" s="490">
        <v>3</v>
      </c>
      <c r="E163" s="542"/>
      <c r="F163" s="534"/>
      <c r="G163" s="537"/>
      <c r="H163" s="483" t="s">
        <v>505</v>
      </c>
      <c r="I163" s="538"/>
      <c r="S163" s="540" t="s">
        <v>562</v>
      </c>
      <c r="T163" s="423" t="s">
        <v>595</v>
      </c>
    </row>
    <row r="164" spans="1:20" s="539" customFormat="1" ht="30.6" customHeight="1">
      <c r="A164" s="543"/>
      <c r="B164" s="544" t="s">
        <v>240</v>
      </c>
      <c r="C164" s="545" t="s">
        <v>241</v>
      </c>
      <c r="D164" s="440">
        <v>3</v>
      </c>
      <c r="E164" s="546"/>
      <c r="F164" s="543"/>
      <c r="G164" s="547"/>
      <c r="H164" s="483" t="s">
        <v>505</v>
      </c>
      <c r="I164" s="548"/>
      <c r="S164" s="540" t="s">
        <v>562</v>
      </c>
      <c r="T164" s="423" t="s">
        <v>595</v>
      </c>
    </row>
    <row r="165" spans="1:20" s="539" customFormat="1" ht="30.6" customHeight="1">
      <c r="A165" s="534"/>
      <c r="B165" s="535" t="s">
        <v>366</v>
      </c>
      <c r="C165" s="485" t="s">
        <v>563</v>
      </c>
      <c r="D165" s="464">
        <v>3</v>
      </c>
      <c r="E165" s="536"/>
      <c r="F165" s="534"/>
      <c r="G165" s="537"/>
      <c r="H165" s="483" t="s">
        <v>505</v>
      </c>
      <c r="I165" s="538"/>
      <c r="S165" s="540" t="s">
        <v>562</v>
      </c>
      <c r="T165" s="423" t="s">
        <v>595</v>
      </c>
    </row>
    <row r="166" spans="1:20" s="539" customFormat="1" ht="30.6" customHeight="1">
      <c r="A166" s="534"/>
      <c r="B166" s="535" t="s">
        <v>186</v>
      </c>
      <c r="C166" s="485" t="s">
        <v>381</v>
      </c>
      <c r="D166" s="464">
        <v>3</v>
      </c>
      <c r="E166" s="536"/>
      <c r="F166" s="534"/>
      <c r="G166" s="537"/>
      <c r="H166" s="483" t="s">
        <v>505</v>
      </c>
      <c r="I166" s="538"/>
      <c r="S166" s="540" t="s">
        <v>564</v>
      </c>
      <c r="T166" s="423" t="s">
        <v>599</v>
      </c>
    </row>
    <row r="167" spans="1:20" s="539" customFormat="1" ht="30.6" customHeight="1">
      <c r="A167" s="534"/>
      <c r="B167" s="535" t="s">
        <v>565</v>
      </c>
      <c r="C167" s="485" t="s">
        <v>566</v>
      </c>
      <c r="D167" s="464">
        <v>3</v>
      </c>
      <c r="E167" s="536"/>
      <c r="F167" s="534"/>
      <c r="G167" s="537"/>
      <c r="H167" s="549" t="s">
        <v>590</v>
      </c>
      <c r="I167" s="538" t="s">
        <v>695</v>
      </c>
      <c r="S167" s="540" t="s">
        <v>567</v>
      </c>
      <c r="T167" s="423" t="s">
        <v>595</v>
      </c>
    </row>
    <row r="168" spans="1:20" s="539" customFormat="1" ht="30.6" customHeight="1">
      <c r="A168" s="534"/>
      <c r="B168" s="535" t="s">
        <v>568</v>
      </c>
      <c r="C168" s="485" t="s">
        <v>569</v>
      </c>
      <c r="D168" s="464">
        <v>3</v>
      </c>
      <c r="E168" s="536"/>
      <c r="F168" s="534"/>
      <c r="G168" s="537"/>
      <c r="H168" s="549" t="s">
        <v>590</v>
      </c>
      <c r="I168" s="538" t="s">
        <v>695</v>
      </c>
      <c r="S168" s="540" t="s">
        <v>567</v>
      </c>
      <c r="T168" s="423" t="s">
        <v>595</v>
      </c>
    </row>
    <row r="169" spans="1:20" s="539" customFormat="1" ht="30.6" customHeight="1">
      <c r="A169" s="534"/>
      <c r="B169" s="535" t="s">
        <v>238</v>
      </c>
      <c r="C169" s="485" t="s">
        <v>239</v>
      </c>
      <c r="D169" s="464">
        <v>3</v>
      </c>
      <c r="E169" s="536"/>
      <c r="F169" s="534"/>
      <c r="G169" s="537"/>
      <c r="H169" s="483" t="s">
        <v>505</v>
      </c>
      <c r="I169" s="538" t="s">
        <v>696</v>
      </c>
      <c r="S169" s="540" t="s">
        <v>570</v>
      </c>
      <c r="T169" s="423" t="s">
        <v>596</v>
      </c>
    </row>
    <row r="170" spans="1:20" s="503" customFormat="1" ht="30.6" customHeight="1">
      <c r="A170" s="495"/>
      <c r="B170" s="496" t="s">
        <v>119</v>
      </c>
      <c r="C170" s="497" t="s">
        <v>129</v>
      </c>
      <c r="D170" s="455">
        <v>3</v>
      </c>
      <c r="E170" s="514"/>
      <c r="F170" s="495"/>
      <c r="G170" s="500"/>
      <c r="H170" s="501" t="s">
        <v>588</v>
      </c>
      <c r="I170" s="502" t="s">
        <v>697</v>
      </c>
      <c r="S170" s="504" t="s">
        <v>571</v>
      </c>
      <c r="T170" s="411" t="s">
        <v>607</v>
      </c>
    </row>
    <row r="171" spans="1:20" s="503" customFormat="1" ht="30.6" customHeight="1">
      <c r="A171" s="495"/>
      <c r="B171" s="496" t="s">
        <v>118</v>
      </c>
      <c r="C171" s="497" t="s">
        <v>128</v>
      </c>
      <c r="D171" s="455">
        <v>3</v>
      </c>
      <c r="E171" s="514"/>
      <c r="F171" s="495"/>
      <c r="G171" s="500"/>
      <c r="H171" s="501" t="s">
        <v>588</v>
      </c>
      <c r="I171" s="502" t="s">
        <v>697</v>
      </c>
      <c r="S171" s="504" t="s">
        <v>571</v>
      </c>
      <c r="T171" s="411" t="s">
        <v>607</v>
      </c>
    </row>
    <row r="172" spans="1:20" s="539" customFormat="1" ht="30.6" customHeight="1">
      <c r="A172" s="534"/>
      <c r="B172" s="535" t="s">
        <v>572</v>
      </c>
      <c r="C172" s="485" t="s">
        <v>573</v>
      </c>
      <c r="D172" s="464">
        <v>3</v>
      </c>
      <c r="E172" s="536"/>
      <c r="F172" s="534"/>
      <c r="G172" s="537"/>
      <c r="H172" s="483" t="s">
        <v>588</v>
      </c>
      <c r="I172" s="538" t="s">
        <v>610</v>
      </c>
      <c r="S172" s="540" t="s">
        <v>576</v>
      </c>
      <c r="T172" s="423" t="e">
        <v>#N/A</v>
      </c>
    </row>
    <row r="173" spans="1:20" s="539" customFormat="1" ht="30.6" customHeight="1">
      <c r="A173" s="534"/>
      <c r="B173" s="535" t="s">
        <v>574</v>
      </c>
      <c r="C173" s="485" t="s">
        <v>575</v>
      </c>
      <c r="D173" s="464">
        <v>3</v>
      </c>
      <c r="E173" s="536"/>
      <c r="F173" s="534"/>
      <c r="G173" s="537"/>
      <c r="H173" s="483" t="s">
        <v>588</v>
      </c>
      <c r="I173" s="538" t="s">
        <v>610</v>
      </c>
      <c r="S173" s="540" t="s">
        <v>576</v>
      </c>
      <c r="T173" s="423" t="e">
        <v>#N/A</v>
      </c>
    </row>
    <row r="174" spans="1:20" s="539" customFormat="1" ht="30.6" customHeight="1">
      <c r="A174" s="534"/>
      <c r="B174" s="535" t="s">
        <v>187</v>
      </c>
      <c r="C174" s="485" t="s">
        <v>579</v>
      </c>
      <c r="D174" s="464">
        <v>3</v>
      </c>
      <c r="E174" s="536"/>
      <c r="F174" s="534"/>
      <c r="G174" s="537"/>
      <c r="H174" s="483" t="s">
        <v>505</v>
      </c>
      <c r="I174" s="538"/>
      <c r="S174" s="540" t="s">
        <v>580</v>
      </c>
      <c r="T174" s="423" t="s">
        <v>599</v>
      </c>
    </row>
    <row r="175" spans="1:20" s="539" customFormat="1" ht="30.6" customHeight="1">
      <c r="A175" s="534"/>
      <c r="B175" s="535" t="s">
        <v>81</v>
      </c>
      <c r="C175" s="485" t="s">
        <v>82</v>
      </c>
      <c r="D175" s="464">
        <v>3</v>
      </c>
      <c r="E175" s="536"/>
      <c r="F175" s="534"/>
      <c r="G175" s="537"/>
      <c r="H175" s="483" t="s">
        <v>505</v>
      </c>
      <c r="I175" s="538"/>
      <c r="S175" s="540" t="s">
        <v>581</v>
      </c>
      <c r="T175" s="423" t="s">
        <v>611</v>
      </c>
    </row>
    <row r="176" spans="1:20" s="539" customFormat="1" ht="30.6" customHeight="1">
      <c r="A176" s="534"/>
      <c r="B176" s="535" t="s">
        <v>83</v>
      </c>
      <c r="C176" s="541" t="s">
        <v>237</v>
      </c>
      <c r="D176" s="464">
        <v>3</v>
      </c>
      <c r="E176" s="536"/>
      <c r="F176" s="534"/>
      <c r="G176" s="537"/>
      <c r="H176" s="483" t="s">
        <v>505</v>
      </c>
      <c r="I176" s="538"/>
      <c r="S176" s="540" t="s">
        <v>582</v>
      </c>
      <c r="T176" s="423" t="s">
        <v>595</v>
      </c>
    </row>
    <row r="177" spans="1:20" s="539" customFormat="1" ht="30.6" customHeight="1">
      <c r="A177" s="534"/>
      <c r="B177" s="535" t="s">
        <v>188</v>
      </c>
      <c r="C177" s="485" t="s">
        <v>189</v>
      </c>
      <c r="D177" s="464">
        <v>3</v>
      </c>
      <c r="E177" s="536"/>
      <c r="F177" s="534"/>
      <c r="G177" s="537"/>
      <c r="H177" s="483" t="s">
        <v>505</v>
      </c>
      <c r="I177" s="538"/>
      <c r="S177" s="540" t="s">
        <v>583</v>
      </c>
      <c r="T177" s="423" t="s">
        <v>599</v>
      </c>
    </row>
    <row r="178" spans="1:20" s="58" customFormat="1" ht="30" customHeight="1">
      <c r="A178" s="386" t="s">
        <v>257</v>
      </c>
      <c r="B178" s="403" t="s">
        <v>84</v>
      </c>
      <c r="C178" s="404"/>
      <c r="D178" s="402"/>
      <c r="E178" s="388"/>
      <c r="F178" s="389"/>
      <c r="G178" s="388"/>
      <c r="H178" s="389"/>
      <c r="I178" s="387"/>
      <c r="J178" s="47"/>
      <c r="K178" s="47"/>
      <c r="L178" s="47"/>
      <c r="M178" s="47"/>
      <c r="S178" s="401"/>
      <c r="T178" s="396"/>
    </row>
    <row r="179" spans="1:20" s="58" customFormat="1" ht="30" customHeight="1">
      <c r="A179" s="386"/>
      <c r="B179" s="88" t="s">
        <v>646</v>
      </c>
      <c r="C179" s="385"/>
      <c r="D179" s="365"/>
      <c r="E179" s="365"/>
      <c r="F179" s="371"/>
      <c r="G179" s="365"/>
      <c r="H179" s="371"/>
      <c r="I179" s="364"/>
      <c r="J179" s="47"/>
      <c r="K179" s="47"/>
      <c r="L179" s="47"/>
      <c r="M179" s="47"/>
      <c r="S179" s="401"/>
      <c r="T179" s="396"/>
    </row>
    <row r="180" spans="1:20" s="521" customFormat="1" ht="30" customHeight="1">
      <c r="A180" s="515"/>
      <c r="B180" s="516" t="s">
        <v>635</v>
      </c>
      <c r="C180" s="517" t="s">
        <v>373</v>
      </c>
      <c r="D180" s="518">
        <v>5</v>
      </c>
      <c r="E180" s="518"/>
      <c r="F180" s="519"/>
      <c r="G180" s="518"/>
      <c r="H180" s="519"/>
      <c r="I180" s="517"/>
      <c r="J180" s="520"/>
      <c r="K180" s="520"/>
      <c r="L180" s="520"/>
      <c r="M180" s="520"/>
      <c r="S180" s="522" t="s">
        <v>645</v>
      </c>
      <c r="T180" s="523"/>
    </row>
    <row r="181" spans="1:20" s="521" customFormat="1" ht="30" customHeight="1">
      <c r="A181" s="515"/>
      <c r="B181" s="516" t="s">
        <v>88</v>
      </c>
      <c r="C181" s="517" t="s">
        <v>616</v>
      </c>
      <c r="D181" s="518">
        <v>5</v>
      </c>
      <c r="E181" s="518"/>
      <c r="F181" s="519"/>
      <c r="G181" s="518"/>
      <c r="H181" s="519"/>
      <c r="I181" s="517"/>
      <c r="J181" s="520"/>
      <c r="K181" s="520"/>
      <c r="L181" s="520"/>
      <c r="M181" s="520"/>
      <c r="S181" s="522" t="s">
        <v>650</v>
      </c>
      <c r="T181" s="523"/>
    </row>
    <row r="182" spans="1:20" s="521" customFormat="1" ht="30" customHeight="1">
      <c r="A182" s="515"/>
      <c r="B182" s="516" t="s">
        <v>90</v>
      </c>
      <c r="C182" s="517" t="s">
        <v>619</v>
      </c>
      <c r="D182" s="518">
        <v>5</v>
      </c>
      <c r="E182" s="518"/>
      <c r="F182" s="519"/>
      <c r="G182" s="518"/>
      <c r="H182" s="519"/>
      <c r="I182" s="517"/>
      <c r="J182" s="520"/>
      <c r="K182" s="520"/>
      <c r="L182" s="520"/>
      <c r="M182" s="520"/>
      <c r="S182" s="522" t="s">
        <v>651</v>
      </c>
      <c r="T182" s="523"/>
    </row>
    <row r="183" spans="1:20" s="521" customFormat="1" ht="30" customHeight="1">
      <c r="A183" s="515"/>
      <c r="B183" s="516" t="s">
        <v>93</v>
      </c>
      <c r="C183" s="517" t="s">
        <v>614</v>
      </c>
      <c r="D183" s="518">
        <v>5</v>
      </c>
      <c r="E183" s="518"/>
      <c r="F183" s="519"/>
      <c r="G183" s="518"/>
      <c r="H183" s="519"/>
      <c r="I183" s="517"/>
      <c r="J183" s="520"/>
      <c r="K183" s="520"/>
      <c r="L183" s="520"/>
      <c r="M183" s="520"/>
      <c r="S183" s="522" t="s">
        <v>652</v>
      </c>
      <c r="T183" s="523"/>
    </row>
    <row r="184" spans="1:20" s="521" customFormat="1" ht="30" customHeight="1">
      <c r="A184" s="515"/>
      <c r="B184" s="516" t="s">
        <v>94</v>
      </c>
      <c r="C184" s="517" t="s">
        <v>615</v>
      </c>
      <c r="D184" s="518">
        <v>5</v>
      </c>
      <c r="E184" s="518"/>
      <c r="F184" s="519"/>
      <c r="G184" s="518"/>
      <c r="H184" s="519"/>
      <c r="I184" s="517"/>
      <c r="J184" s="520"/>
      <c r="K184" s="520"/>
      <c r="L184" s="520"/>
      <c r="M184" s="520"/>
      <c r="S184" s="522" t="s">
        <v>653</v>
      </c>
      <c r="T184" s="523"/>
    </row>
    <row r="185" spans="1:20" s="521" customFormat="1" ht="30" customHeight="1">
      <c r="A185" s="515"/>
      <c r="B185" s="516" t="s">
        <v>637</v>
      </c>
      <c r="C185" s="517" t="s">
        <v>626</v>
      </c>
      <c r="D185" s="518">
        <v>5</v>
      </c>
      <c r="E185" s="518"/>
      <c r="F185" s="519"/>
      <c r="G185" s="518"/>
      <c r="H185" s="519"/>
      <c r="I185" s="517"/>
      <c r="J185" s="520"/>
      <c r="K185" s="520"/>
      <c r="L185" s="520"/>
      <c r="M185" s="520"/>
      <c r="S185" s="522" t="s">
        <v>654</v>
      </c>
      <c r="T185" s="523"/>
    </row>
    <row r="186" spans="1:20" s="521" customFormat="1" ht="30" customHeight="1">
      <c r="A186" s="515"/>
      <c r="B186" s="516" t="s">
        <v>638</v>
      </c>
      <c r="C186" s="517" t="s">
        <v>617</v>
      </c>
      <c r="D186" s="518">
        <v>5</v>
      </c>
      <c r="E186" s="518"/>
      <c r="F186" s="519"/>
      <c r="G186" s="518"/>
      <c r="H186" s="519"/>
      <c r="I186" s="517"/>
      <c r="J186" s="520"/>
      <c r="K186" s="520"/>
      <c r="L186" s="520"/>
      <c r="M186" s="520"/>
      <c r="S186" s="522" t="s">
        <v>693</v>
      </c>
      <c r="T186" s="523"/>
    </row>
    <row r="187" spans="1:20" s="521" customFormat="1" ht="30" customHeight="1">
      <c r="A187" s="515"/>
      <c r="B187" s="516" t="s">
        <v>639</v>
      </c>
      <c r="C187" s="517" t="s">
        <v>618</v>
      </c>
      <c r="D187" s="518">
        <v>5</v>
      </c>
      <c r="E187" s="518"/>
      <c r="F187" s="519"/>
      <c r="G187" s="518"/>
      <c r="H187" s="519"/>
      <c r="I187" s="517"/>
      <c r="J187" s="520"/>
      <c r="K187" s="520"/>
      <c r="L187" s="520"/>
      <c r="M187" s="520"/>
      <c r="S187" s="522" t="s">
        <v>693</v>
      </c>
      <c r="T187" s="523"/>
    </row>
    <row r="188" spans="1:20" s="521" customFormat="1" ht="30" customHeight="1">
      <c r="A188" s="515"/>
      <c r="B188" s="516" t="s">
        <v>640</v>
      </c>
      <c r="C188" s="517" t="s">
        <v>622</v>
      </c>
      <c r="D188" s="518">
        <v>5</v>
      </c>
      <c r="E188" s="518"/>
      <c r="F188" s="519"/>
      <c r="G188" s="518"/>
      <c r="H188" s="519"/>
      <c r="I188" s="517"/>
      <c r="J188" s="520"/>
      <c r="K188" s="520"/>
      <c r="L188" s="520"/>
      <c r="M188" s="520"/>
      <c r="S188" s="522" t="s">
        <v>693</v>
      </c>
      <c r="T188" s="523"/>
    </row>
    <row r="189" spans="1:20" s="521" customFormat="1" ht="30" customHeight="1">
      <c r="A189" s="515"/>
      <c r="B189" s="516" t="s">
        <v>636</v>
      </c>
      <c r="C189" s="517" t="s">
        <v>379</v>
      </c>
      <c r="D189" s="518">
        <v>5</v>
      </c>
      <c r="E189" s="518"/>
      <c r="F189" s="519"/>
      <c r="G189" s="518"/>
      <c r="H189" s="519"/>
      <c r="I189" s="517"/>
      <c r="J189" s="520"/>
      <c r="K189" s="520"/>
      <c r="L189" s="520"/>
      <c r="M189" s="520"/>
      <c r="S189" s="522" t="s">
        <v>693</v>
      </c>
      <c r="T189" s="523"/>
    </row>
    <row r="190" spans="1:20" s="521" customFormat="1" ht="30" customHeight="1">
      <c r="A190" s="515"/>
      <c r="B190" s="516" t="s">
        <v>620</v>
      </c>
      <c r="C190" s="517" t="s">
        <v>621</v>
      </c>
      <c r="D190" s="518">
        <v>5</v>
      </c>
      <c r="E190" s="518"/>
      <c r="F190" s="519"/>
      <c r="G190" s="518"/>
      <c r="H190" s="519"/>
      <c r="I190" s="517"/>
      <c r="J190" s="520"/>
      <c r="K190" s="520"/>
      <c r="L190" s="520"/>
      <c r="M190" s="520"/>
      <c r="S190" s="522" t="s">
        <v>655</v>
      </c>
      <c r="T190" s="523"/>
    </row>
    <row r="191" spans="1:20" s="521" customFormat="1" ht="30" customHeight="1">
      <c r="A191" s="515"/>
      <c r="B191" s="516" t="s">
        <v>87</v>
      </c>
      <c r="C191" s="517" t="s">
        <v>374</v>
      </c>
      <c r="D191" s="518">
        <v>5</v>
      </c>
      <c r="E191" s="518"/>
      <c r="F191" s="519"/>
      <c r="G191" s="518"/>
      <c r="H191" s="519"/>
      <c r="I191" s="517"/>
      <c r="J191" s="520"/>
      <c r="K191" s="520"/>
      <c r="L191" s="520"/>
      <c r="M191" s="520"/>
      <c r="S191" s="522" t="s">
        <v>689</v>
      </c>
      <c r="T191" s="523"/>
    </row>
    <row r="192" spans="1:20" s="529" customFormat="1" ht="30" customHeight="1">
      <c r="A192" s="524"/>
      <c r="B192" s="525" t="s">
        <v>648</v>
      </c>
      <c r="C192" s="526" t="s">
        <v>649</v>
      </c>
      <c r="D192" s="527">
        <v>5</v>
      </c>
      <c r="E192" s="527"/>
      <c r="F192" s="528"/>
      <c r="G192" s="527"/>
      <c r="H192" s="528"/>
      <c r="I192" s="526"/>
      <c r="S192" s="530" t="s">
        <v>685</v>
      </c>
      <c r="T192" s="531"/>
    </row>
    <row r="193" spans="1:20" s="529" customFormat="1" ht="30" customHeight="1">
      <c r="A193" s="524"/>
      <c r="B193" s="525" t="s">
        <v>372</v>
      </c>
      <c r="C193" s="526" t="s">
        <v>373</v>
      </c>
      <c r="D193" s="527">
        <v>5</v>
      </c>
      <c r="E193" s="527"/>
      <c r="F193" s="528"/>
      <c r="G193" s="527"/>
      <c r="H193" s="528"/>
      <c r="I193" s="526"/>
      <c r="S193" s="530" t="s">
        <v>686</v>
      </c>
      <c r="T193" s="531"/>
    </row>
    <row r="194" spans="1:20" s="529" customFormat="1" ht="30" customHeight="1">
      <c r="A194" s="524"/>
      <c r="B194" s="525" t="s">
        <v>174</v>
      </c>
      <c r="C194" s="526" t="s">
        <v>614</v>
      </c>
      <c r="D194" s="527">
        <v>5</v>
      </c>
      <c r="E194" s="527"/>
      <c r="F194" s="528"/>
      <c r="G194" s="527"/>
      <c r="H194" s="528"/>
      <c r="I194" s="526"/>
      <c r="S194" s="530" t="s">
        <v>686</v>
      </c>
      <c r="T194" s="531"/>
    </row>
    <row r="195" spans="1:20" s="529" customFormat="1" ht="30" customHeight="1">
      <c r="A195" s="524"/>
      <c r="B195" s="525" t="s">
        <v>159</v>
      </c>
      <c r="C195" s="526" t="s">
        <v>657</v>
      </c>
      <c r="D195" s="527">
        <v>5</v>
      </c>
      <c r="E195" s="527"/>
      <c r="F195" s="528"/>
      <c r="G195" s="527"/>
      <c r="H195" s="528"/>
      <c r="I195" s="526"/>
      <c r="S195" s="530" t="s">
        <v>688</v>
      </c>
      <c r="T195" s="531"/>
    </row>
    <row r="196" spans="1:20" s="529" customFormat="1" ht="30" customHeight="1">
      <c r="A196" s="524"/>
      <c r="B196" s="525" t="s">
        <v>176</v>
      </c>
      <c r="C196" s="526" t="s">
        <v>659</v>
      </c>
      <c r="D196" s="527">
        <v>5</v>
      </c>
      <c r="E196" s="527"/>
      <c r="F196" s="528"/>
      <c r="G196" s="527"/>
      <c r="H196" s="528"/>
      <c r="I196" s="526"/>
      <c r="S196" s="530" t="s">
        <v>687</v>
      </c>
      <c r="T196" s="531"/>
    </row>
    <row r="197" spans="1:20" s="529" customFormat="1" ht="30" customHeight="1">
      <c r="A197" s="524"/>
      <c r="B197" s="525" t="s">
        <v>660</v>
      </c>
      <c r="C197" s="526" t="s">
        <v>661</v>
      </c>
      <c r="D197" s="527">
        <v>5</v>
      </c>
      <c r="E197" s="527"/>
      <c r="F197" s="528"/>
      <c r="G197" s="527"/>
      <c r="H197" s="528"/>
      <c r="I197" s="526"/>
      <c r="S197" s="530" t="s">
        <v>688</v>
      </c>
      <c r="T197" s="531"/>
    </row>
    <row r="198" spans="1:20" s="529" customFormat="1" ht="30" customHeight="1">
      <c r="A198" s="524"/>
      <c r="B198" s="525" t="s">
        <v>180</v>
      </c>
      <c r="C198" s="526" t="s">
        <v>379</v>
      </c>
      <c r="D198" s="527">
        <v>5</v>
      </c>
      <c r="E198" s="527"/>
      <c r="F198" s="528"/>
      <c r="G198" s="527"/>
      <c r="H198" s="528"/>
      <c r="I198" s="526"/>
      <c r="S198" s="530" t="s">
        <v>687</v>
      </c>
      <c r="T198" s="531"/>
    </row>
    <row r="199" spans="1:20" s="529" customFormat="1" ht="30" customHeight="1">
      <c r="A199" s="524"/>
      <c r="B199" s="525" t="s">
        <v>663</v>
      </c>
      <c r="C199" s="526" t="s">
        <v>664</v>
      </c>
      <c r="D199" s="527">
        <v>5</v>
      </c>
      <c r="E199" s="527"/>
      <c r="F199" s="528"/>
      <c r="G199" s="527"/>
      <c r="H199" s="528"/>
      <c r="I199" s="526"/>
      <c r="S199" s="530" t="s">
        <v>688</v>
      </c>
      <c r="T199" s="531"/>
    </row>
    <row r="200" spans="1:20" s="529" customFormat="1" ht="30" customHeight="1">
      <c r="A200" s="524"/>
      <c r="B200" s="525" t="s">
        <v>175</v>
      </c>
      <c r="C200" s="526" t="s">
        <v>378</v>
      </c>
      <c r="D200" s="527">
        <v>5</v>
      </c>
      <c r="E200" s="527"/>
      <c r="F200" s="528"/>
      <c r="G200" s="527"/>
      <c r="H200" s="528"/>
      <c r="I200" s="526"/>
      <c r="S200" s="530" t="s">
        <v>687</v>
      </c>
      <c r="T200" s="531"/>
    </row>
    <row r="201" spans="1:20" s="529" customFormat="1" ht="30" customHeight="1">
      <c r="A201" s="524"/>
      <c r="B201" s="525" t="s">
        <v>667</v>
      </c>
      <c r="C201" s="526" t="s">
        <v>668</v>
      </c>
      <c r="D201" s="527">
        <v>5</v>
      </c>
      <c r="E201" s="527"/>
      <c r="F201" s="528"/>
      <c r="G201" s="527"/>
      <c r="H201" s="528"/>
      <c r="I201" s="526"/>
      <c r="S201" s="530" t="s">
        <v>688</v>
      </c>
      <c r="T201" s="531"/>
    </row>
    <row r="202" spans="1:20" s="529" customFormat="1" ht="30" customHeight="1">
      <c r="A202" s="524"/>
      <c r="B202" s="525" t="s">
        <v>172</v>
      </c>
      <c r="C202" s="526" t="s">
        <v>375</v>
      </c>
      <c r="D202" s="527">
        <v>5</v>
      </c>
      <c r="E202" s="527"/>
      <c r="F202" s="528"/>
      <c r="G202" s="527"/>
      <c r="H202" s="528"/>
      <c r="I202" s="526"/>
      <c r="S202" s="530" t="s">
        <v>687</v>
      </c>
      <c r="T202" s="531"/>
    </row>
    <row r="203" spans="1:20" s="529" customFormat="1" ht="30" customHeight="1">
      <c r="A203" s="524"/>
      <c r="B203" s="525" t="s">
        <v>157</v>
      </c>
      <c r="C203" s="526" t="s">
        <v>670</v>
      </c>
      <c r="D203" s="527">
        <v>5</v>
      </c>
      <c r="E203" s="527"/>
      <c r="F203" s="528"/>
      <c r="G203" s="527"/>
      <c r="H203" s="528"/>
      <c r="I203" s="526"/>
      <c r="S203" s="530" t="s">
        <v>688</v>
      </c>
      <c r="T203" s="531"/>
    </row>
    <row r="204" spans="1:20" s="529" customFormat="1" ht="30" customHeight="1">
      <c r="A204" s="524"/>
      <c r="B204" s="525" t="s">
        <v>166</v>
      </c>
      <c r="C204" s="526" t="s">
        <v>617</v>
      </c>
      <c r="D204" s="527">
        <v>5</v>
      </c>
      <c r="E204" s="527"/>
      <c r="F204" s="528"/>
      <c r="G204" s="527"/>
      <c r="H204" s="528"/>
      <c r="I204" s="526"/>
      <c r="S204" s="530" t="s">
        <v>687</v>
      </c>
      <c r="T204" s="531"/>
    </row>
    <row r="205" spans="1:20" s="529" customFormat="1" ht="30" customHeight="1">
      <c r="A205" s="524"/>
      <c r="B205" s="525" t="s">
        <v>158</v>
      </c>
      <c r="C205" s="526" t="s">
        <v>672</v>
      </c>
      <c r="D205" s="527">
        <v>5</v>
      </c>
      <c r="E205" s="527"/>
      <c r="F205" s="528"/>
      <c r="G205" s="527"/>
      <c r="H205" s="528"/>
      <c r="I205" s="526"/>
      <c r="S205" s="530" t="s">
        <v>688</v>
      </c>
      <c r="T205" s="531"/>
    </row>
    <row r="206" spans="1:20" s="529" customFormat="1" ht="30" customHeight="1">
      <c r="A206" s="524"/>
      <c r="B206" s="525" t="s">
        <v>179</v>
      </c>
      <c r="C206" s="526" t="s">
        <v>674</v>
      </c>
      <c r="D206" s="527">
        <v>5</v>
      </c>
      <c r="E206" s="527"/>
      <c r="F206" s="528"/>
      <c r="G206" s="527"/>
      <c r="H206" s="528"/>
      <c r="I206" s="526"/>
      <c r="S206" s="530" t="s">
        <v>687</v>
      </c>
      <c r="T206" s="531"/>
    </row>
    <row r="207" spans="1:20" s="529" customFormat="1" ht="30" customHeight="1">
      <c r="A207" s="524"/>
      <c r="B207" s="525" t="s">
        <v>675</v>
      </c>
      <c r="C207" s="526" t="s">
        <v>676</v>
      </c>
      <c r="D207" s="527">
        <v>5</v>
      </c>
      <c r="E207" s="527"/>
      <c r="F207" s="528"/>
      <c r="G207" s="527"/>
      <c r="H207" s="528"/>
      <c r="I207" s="526"/>
      <c r="S207" s="530" t="s">
        <v>688</v>
      </c>
      <c r="T207" s="531"/>
    </row>
    <row r="208" spans="1:20" s="529" customFormat="1" ht="30" customHeight="1">
      <c r="A208" s="524"/>
      <c r="B208" s="525" t="s">
        <v>376</v>
      </c>
      <c r="C208" s="526" t="s">
        <v>377</v>
      </c>
      <c r="D208" s="527">
        <v>5</v>
      </c>
      <c r="E208" s="527"/>
      <c r="F208" s="528"/>
      <c r="G208" s="527"/>
      <c r="H208" s="528"/>
      <c r="I208" s="526"/>
      <c r="S208" s="530" t="s">
        <v>687</v>
      </c>
      <c r="T208" s="531"/>
    </row>
    <row r="209" spans="1:20" s="529" customFormat="1" ht="30" customHeight="1">
      <c r="A209" s="524"/>
      <c r="B209" s="525" t="s">
        <v>678</v>
      </c>
      <c r="C209" s="526" t="s">
        <v>679</v>
      </c>
      <c r="D209" s="527">
        <v>5</v>
      </c>
      <c r="E209" s="527"/>
      <c r="F209" s="528"/>
      <c r="G209" s="527"/>
      <c r="H209" s="528"/>
      <c r="I209" s="526"/>
      <c r="S209" s="530" t="s">
        <v>688</v>
      </c>
      <c r="T209" s="531"/>
    </row>
    <row r="210" spans="1:20" s="529" customFormat="1" ht="30" customHeight="1">
      <c r="A210" s="524"/>
      <c r="B210" s="525" t="s">
        <v>167</v>
      </c>
      <c r="C210" s="526" t="s">
        <v>622</v>
      </c>
      <c r="D210" s="527">
        <v>5</v>
      </c>
      <c r="E210" s="527"/>
      <c r="F210" s="528"/>
      <c r="G210" s="527"/>
      <c r="H210" s="528"/>
      <c r="I210" s="526"/>
      <c r="S210" s="530" t="s">
        <v>687</v>
      </c>
      <c r="T210" s="531"/>
    </row>
    <row r="211" spans="1:20" s="529" customFormat="1" ht="30" customHeight="1">
      <c r="A211" s="524"/>
      <c r="B211" s="525" t="s">
        <v>681</v>
      </c>
      <c r="C211" s="526" t="s">
        <v>682</v>
      </c>
      <c r="D211" s="527">
        <v>5</v>
      </c>
      <c r="E211" s="527"/>
      <c r="F211" s="528"/>
      <c r="G211" s="527"/>
      <c r="H211" s="528"/>
      <c r="I211" s="526"/>
      <c r="S211" s="530" t="s">
        <v>688</v>
      </c>
      <c r="T211" s="531"/>
    </row>
    <row r="212" spans="1:20" s="529" customFormat="1" ht="30" customHeight="1">
      <c r="A212" s="524"/>
      <c r="B212" s="525" t="s">
        <v>368</v>
      </c>
      <c r="C212" s="526" t="s">
        <v>656</v>
      </c>
      <c r="D212" s="527">
        <v>5</v>
      </c>
      <c r="E212" s="527"/>
      <c r="F212" s="528"/>
      <c r="G212" s="527"/>
      <c r="H212" s="528"/>
      <c r="I212" s="526"/>
      <c r="S212" s="530" t="s">
        <v>685</v>
      </c>
      <c r="T212" s="531"/>
    </row>
    <row r="213" spans="1:20" s="529" customFormat="1" ht="30" customHeight="1">
      <c r="A213" s="524"/>
      <c r="B213" s="525" t="s">
        <v>173</v>
      </c>
      <c r="C213" s="526" t="s">
        <v>658</v>
      </c>
      <c r="D213" s="527">
        <v>5</v>
      </c>
      <c r="E213" s="527"/>
      <c r="F213" s="528"/>
      <c r="G213" s="527"/>
      <c r="H213" s="528"/>
      <c r="I213" s="526"/>
      <c r="S213" s="530" t="s">
        <v>688</v>
      </c>
      <c r="T213" s="531"/>
    </row>
    <row r="214" spans="1:20" s="529" customFormat="1" ht="30" customHeight="1">
      <c r="A214" s="524"/>
      <c r="B214" s="525" t="s">
        <v>371</v>
      </c>
      <c r="C214" s="526" t="s">
        <v>662</v>
      </c>
      <c r="D214" s="527">
        <v>5</v>
      </c>
      <c r="E214" s="527"/>
      <c r="F214" s="528"/>
      <c r="G214" s="527"/>
      <c r="H214" s="528"/>
      <c r="I214" s="526"/>
      <c r="S214" s="530" t="s">
        <v>688</v>
      </c>
      <c r="T214" s="531"/>
    </row>
    <row r="215" spans="1:20" s="529" customFormat="1" ht="30" customHeight="1">
      <c r="A215" s="524"/>
      <c r="B215" s="525" t="s">
        <v>665</v>
      </c>
      <c r="C215" s="526" t="s">
        <v>666</v>
      </c>
      <c r="D215" s="527">
        <v>5</v>
      </c>
      <c r="E215" s="527"/>
      <c r="F215" s="528"/>
      <c r="G215" s="527"/>
      <c r="H215" s="528"/>
      <c r="I215" s="526"/>
      <c r="S215" s="530" t="s">
        <v>688</v>
      </c>
      <c r="T215" s="531"/>
    </row>
    <row r="216" spans="1:20" s="529" customFormat="1" ht="30" customHeight="1">
      <c r="A216" s="524"/>
      <c r="B216" s="525" t="s">
        <v>370</v>
      </c>
      <c r="C216" s="526" t="s">
        <v>669</v>
      </c>
      <c r="D216" s="527">
        <v>5</v>
      </c>
      <c r="E216" s="527"/>
      <c r="F216" s="528"/>
      <c r="G216" s="527"/>
      <c r="H216" s="528"/>
      <c r="I216" s="526"/>
      <c r="S216" s="530" t="s">
        <v>688</v>
      </c>
      <c r="T216" s="531"/>
    </row>
    <row r="217" spans="1:20" s="529" customFormat="1" ht="30" customHeight="1">
      <c r="A217" s="524"/>
      <c r="B217" s="525" t="s">
        <v>171</v>
      </c>
      <c r="C217" s="526" t="s">
        <v>671</v>
      </c>
      <c r="D217" s="527">
        <v>5</v>
      </c>
      <c r="E217" s="527"/>
      <c r="F217" s="528"/>
      <c r="G217" s="527"/>
      <c r="H217" s="528"/>
      <c r="I217" s="526"/>
      <c r="S217" s="530" t="s">
        <v>688</v>
      </c>
      <c r="T217" s="531"/>
    </row>
    <row r="218" spans="1:20" s="529" customFormat="1" ht="30" customHeight="1">
      <c r="A218" s="524"/>
      <c r="B218" s="525" t="s">
        <v>177</v>
      </c>
      <c r="C218" s="526" t="s">
        <v>673</v>
      </c>
      <c r="D218" s="527">
        <v>5</v>
      </c>
      <c r="E218" s="527"/>
      <c r="F218" s="528"/>
      <c r="G218" s="527"/>
      <c r="H218" s="528"/>
      <c r="I218" s="526"/>
      <c r="S218" s="530" t="s">
        <v>688</v>
      </c>
      <c r="T218" s="531"/>
    </row>
    <row r="219" spans="1:20" s="529" customFormat="1" ht="30" customHeight="1">
      <c r="A219" s="524"/>
      <c r="B219" s="525" t="s">
        <v>178</v>
      </c>
      <c r="C219" s="526" t="s">
        <v>677</v>
      </c>
      <c r="D219" s="527">
        <v>5</v>
      </c>
      <c r="E219" s="527"/>
      <c r="F219" s="528"/>
      <c r="G219" s="527"/>
      <c r="H219" s="528"/>
      <c r="I219" s="526"/>
      <c r="S219" s="530" t="s">
        <v>688</v>
      </c>
      <c r="T219" s="531"/>
    </row>
    <row r="220" spans="1:20" s="529" customFormat="1" ht="30" customHeight="1">
      <c r="A220" s="524"/>
      <c r="B220" s="525" t="s">
        <v>369</v>
      </c>
      <c r="C220" s="526" t="s">
        <v>680</v>
      </c>
      <c r="D220" s="527">
        <v>5</v>
      </c>
      <c r="E220" s="527"/>
      <c r="F220" s="528"/>
      <c r="G220" s="527"/>
      <c r="H220" s="528"/>
      <c r="I220" s="526"/>
      <c r="S220" s="530" t="s">
        <v>688</v>
      </c>
      <c r="T220" s="531"/>
    </row>
    <row r="221" spans="1:20" s="529" customFormat="1" ht="30" customHeight="1">
      <c r="A221" s="524"/>
      <c r="B221" s="525" t="s">
        <v>683</v>
      </c>
      <c r="C221" s="526" t="s">
        <v>684</v>
      </c>
      <c r="D221" s="527">
        <v>5</v>
      </c>
      <c r="E221" s="527"/>
      <c r="F221" s="528"/>
      <c r="G221" s="527"/>
      <c r="H221" s="528"/>
      <c r="I221" s="526"/>
      <c r="S221" s="530" t="s">
        <v>688</v>
      </c>
      <c r="T221" s="531"/>
    </row>
    <row r="222" spans="1:20" s="521" customFormat="1" ht="30" customHeight="1">
      <c r="A222" s="515"/>
      <c r="B222" s="532" t="s">
        <v>647</v>
      </c>
      <c r="C222" s="533"/>
      <c r="D222" s="518"/>
      <c r="E222" s="518"/>
      <c r="F222" s="519"/>
      <c r="G222" s="518"/>
      <c r="H222" s="519"/>
      <c r="I222" s="517"/>
      <c r="J222" s="520"/>
      <c r="K222" s="520"/>
      <c r="L222" s="520"/>
      <c r="M222" s="520"/>
      <c r="S222" s="522"/>
      <c r="T222" s="523"/>
    </row>
    <row r="223" spans="1:20" s="521" customFormat="1" ht="30" customHeight="1">
      <c r="A223" s="515"/>
      <c r="B223" s="516" t="s">
        <v>87</v>
      </c>
      <c r="C223" s="517" t="s">
        <v>374</v>
      </c>
      <c r="D223" s="518">
        <v>5</v>
      </c>
      <c r="E223" s="518"/>
      <c r="F223" s="519"/>
      <c r="G223" s="518"/>
      <c r="H223" s="519"/>
      <c r="I223" s="517"/>
      <c r="J223" s="520"/>
      <c r="K223" s="520"/>
      <c r="L223" s="520"/>
      <c r="M223" s="520"/>
      <c r="S223" s="522" t="s">
        <v>645</v>
      </c>
      <c r="T223" s="523"/>
    </row>
    <row r="224" spans="1:20" s="521" customFormat="1" ht="30" customHeight="1">
      <c r="A224" s="515"/>
      <c r="B224" s="516" t="s">
        <v>124</v>
      </c>
      <c r="C224" s="517" t="s">
        <v>625</v>
      </c>
      <c r="D224" s="518">
        <v>5</v>
      </c>
      <c r="E224" s="518"/>
      <c r="F224" s="519"/>
      <c r="G224" s="518"/>
      <c r="H224" s="519"/>
      <c r="I224" s="517"/>
      <c r="J224" s="520"/>
      <c r="K224" s="520"/>
      <c r="L224" s="520"/>
      <c r="M224" s="520"/>
      <c r="S224" s="522" t="s">
        <v>650</v>
      </c>
      <c r="T224" s="523"/>
    </row>
    <row r="225" spans="1:256" s="521" customFormat="1" ht="30" customHeight="1">
      <c r="A225" s="515"/>
      <c r="B225" s="516" t="s">
        <v>95</v>
      </c>
      <c r="C225" s="517" t="s">
        <v>629</v>
      </c>
      <c r="D225" s="518">
        <v>5</v>
      </c>
      <c r="E225" s="518"/>
      <c r="F225" s="519"/>
      <c r="G225" s="518"/>
      <c r="H225" s="519"/>
      <c r="I225" s="517"/>
      <c r="J225" s="520"/>
      <c r="K225" s="520"/>
      <c r="L225" s="520"/>
      <c r="M225" s="520"/>
      <c r="S225" s="522" t="s">
        <v>651</v>
      </c>
      <c r="T225" s="523"/>
    </row>
    <row r="226" spans="1:256" s="521" customFormat="1" ht="30" customHeight="1">
      <c r="A226" s="515"/>
      <c r="B226" s="516" t="s">
        <v>89</v>
      </c>
      <c r="C226" s="517" t="s">
        <v>630</v>
      </c>
      <c r="D226" s="518">
        <v>5</v>
      </c>
      <c r="E226" s="518"/>
      <c r="F226" s="519"/>
      <c r="G226" s="518"/>
      <c r="H226" s="519"/>
      <c r="I226" s="517"/>
      <c r="J226" s="520"/>
      <c r="K226" s="520"/>
      <c r="L226" s="520"/>
      <c r="M226" s="520"/>
      <c r="S226" s="522" t="s">
        <v>652</v>
      </c>
      <c r="T226" s="523"/>
    </row>
    <row r="227" spans="1:256" s="521" customFormat="1" ht="30" customHeight="1">
      <c r="A227" s="515"/>
      <c r="B227" s="516" t="s">
        <v>91</v>
      </c>
      <c r="C227" s="517" t="s">
        <v>633</v>
      </c>
      <c r="D227" s="518">
        <v>5</v>
      </c>
      <c r="E227" s="518"/>
      <c r="F227" s="519"/>
      <c r="G227" s="518"/>
      <c r="H227" s="519"/>
      <c r="I227" s="517"/>
      <c r="J227" s="520"/>
      <c r="K227" s="520"/>
      <c r="L227" s="520"/>
      <c r="M227" s="520"/>
      <c r="S227" s="522" t="s">
        <v>653</v>
      </c>
      <c r="T227" s="523"/>
    </row>
    <row r="228" spans="1:256" s="521" customFormat="1" ht="30" customHeight="1">
      <c r="A228" s="515"/>
      <c r="B228" s="516" t="s">
        <v>97</v>
      </c>
      <c r="C228" s="517" t="s">
        <v>627</v>
      </c>
      <c r="D228" s="518">
        <v>5</v>
      </c>
      <c r="E228" s="518"/>
      <c r="F228" s="519"/>
      <c r="G228" s="518"/>
      <c r="H228" s="519"/>
      <c r="I228" s="517"/>
      <c r="J228" s="520"/>
      <c r="K228" s="520"/>
      <c r="L228" s="520"/>
      <c r="M228" s="520"/>
      <c r="S228" s="522" t="s">
        <v>654</v>
      </c>
      <c r="T228" s="523"/>
    </row>
    <row r="229" spans="1:256" s="521" customFormat="1" ht="30" customHeight="1">
      <c r="A229" s="515"/>
      <c r="B229" s="516" t="s">
        <v>642</v>
      </c>
      <c r="C229" s="517" t="s">
        <v>631</v>
      </c>
      <c r="D229" s="518">
        <v>5</v>
      </c>
      <c r="E229" s="518"/>
      <c r="F229" s="519"/>
      <c r="G229" s="518"/>
      <c r="H229" s="519"/>
      <c r="I229" s="517"/>
      <c r="J229" s="520"/>
      <c r="K229" s="520"/>
      <c r="L229" s="520"/>
      <c r="M229" s="520"/>
      <c r="S229" s="522" t="s">
        <v>693</v>
      </c>
      <c r="T229" s="523"/>
    </row>
    <row r="230" spans="1:256" s="521" customFormat="1" ht="30" customHeight="1">
      <c r="A230" s="515"/>
      <c r="B230" s="516" t="s">
        <v>643</v>
      </c>
      <c r="C230" s="517" t="s">
        <v>632</v>
      </c>
      <c r="D230" s="518">
        <v>5</v>
      </c>
      <c r="E230" s="518"/>
      <c r="F230" s="519"/>
      <c r="G230" s="518"/>
      <c r="H230" s="519"/>
      <c r="I230" s="517"/>
      <c r="J230" s="520"/>
      <c r="K230" s="520"/>
      <c r="L230" s="520"/>
      <c r="M230" s="520"/>
      <c r="S230" s="522" t="s">
        <v>693</v>
      </c>
      <c r="T230" s="523"/>
    </row>
    <row r="231" spans="1:256" s="521" customFormat="1" ht="30" customHeight="1">
      <c r="A231" s="515"/>
      <c r="B231" s="516" t="s">
        <v>644</v>
      </c>
      <c r="C231" s="517" t="s">
        <v>634</v>
      </c>
      <c r="D231" s="518">
        <v>5</v>
      </c>
      <c r="E231" s="518"/>
      <c r="F231" s="519"/>
      <c r="G231" s="518"/>
      <c r="H231" s="519"/>
      <c r="I231" s="517"/>
      <c r="J231" s="520"/>
      <c r="K231" s="520"/>
      <c r="L231" s="520"/>
      <c r="M231" s="520"/>
      <c r="S231" s="522" t="s">
        <v>693</v>
      </c>
      <c r="T231" s="523"/>
    </row>
    <row r="232" spans="1:256" s="521" customFormat="1" ht="30" customHeight="1">
      <c r="A232" s="515"/>
      <c r="B232" s="516" t="s">
        <v>641</v>
      </c>
      <c r="C232" s="517" t="s">
        <v>628</v>
      </c>
      <c r="D232" s="518">
        <v>5</v>
      </c>
      <c r="E232" s="518"/>
      <c r="F232" s="519"/>
      <c r="G232" s="518"/>
      <c r="H232" s="519"/>
      <c r="I232" s="517"/>
      <c r="J232" s="520"/>
      <c r="K232" s="520"/>
      <c r="L232" s="520"/>
      <c r="M232" s="520"/>
      <c r="S232" s="522" t="s">
        <v>693</v>
      </c>
      <c r="T232" s="523"/>
    </row>
    <row r="233" spans="1:256" s="521" customFormat="1" ht="30" customHeight="1">
      <c r="A233" s="515"/>
      <c r="B233" s="516" t="s">
        <v>623</v>
      </c>
      <c r="C233" s="517" t="s">
        <v>624</v>
      </c>
      <c r="D233" s="518">
        <v>5</v>
      </c>
      <c r="E233" s="518"/>
      <c r="F233" s="519"/>
      <c r="G233" s="518"/>
      <c r="H233" s="519"/>
      <c r="I233" s="517"/>
      <c r="J233" s="520"/>
      <c r="K233" s="520"/>
      <c r="L233" s="520"/>
      <c r="M233" s="520"/>
      <c r="S233" s="522" t="s">
        <v>655</v>
      </c>
      <c r="T233" s="523"/>
    </row>
    <row r="234" spans="1:256" s="56" customFormat="1" ht="30" customHeight="1">
      <c r="A234" s="76" t="s">
        <v>99</v>
      </c>
      <c r="B234" s="390" t="s">
        <v>262</v>
      </c>
      <c r="C234" s="391"/>
      <c r="D234" s="392"/>
      <c r="E234" s="393"/>
      <c r="F234" s="392"/>
      <c r="G234" s="393"/>
      <c r="H234" s="394"/>
      <c r="I234" s="391"/>
      <c r="J234" s="47"/>
      <c r="K234" s="47"/>
      <c r="L234" s="47"/>
      <c r="M234" s="47"/>
      <c r="N234" s="58"/>
      <c r="O234" s="58"/>
      <c r="P234" s="58"/>
      <c r="Q234" s="58"/>
      <c r="R234" s="58"/>
      <c r="S234" s="401"/>
      <c r="T234" s="396"/>
      <c r="U234" s="58"/>
      <c r="V234" s="58"/>
      <c r="W234" s="58"/>
      <c r="X234" s="58"/>
      <c r="Y234" s="58"/>
      <c r="Z234" s="58"/>
      <c r="AA234" s="58"/>
      <c r="AB234" s="58"/>
      <c r="AC234" s="58"/>
      <c r="AD234" s="58"/>
      <c r="AE234" s="58"/>
      <c r="AF234" s="58"/>
      <c r="AG234" s="58"/>
      <c r="AH234" s="58"/>
      <c r="AI234" s="58"/>
      <c r="AJ234" s="58"/>
      <c r="AK234" s="58"/>
      <c r="AL234" s="58"/>
      <c r="AM234" s="58"/>
      <c r="AN234" s="58"/>
      <c r="AO234" s="58"/>
      <c r="AP234" s="58"/>
      <c r="AQ234" s="58"/>
      <c r="AR234" s="58"/>
      <c r="AS234" s="58"/>
      <c r="AT234" s="58"/>
      <c r="AU234" s="58"/>
      <c r="AV234" s="58"/>
      <c r="AW234" s="58"/>
      <c r="AX234" s="58"/>
      <c r="AY234" s="58"/>
      <c r="AZ234" s="58"/>
      <c r="BA234" s="58"/>
      <c r="BB234" s="58"/>
      <c r="BC234" s="58"/>
      <c r="BD234" s="58"/>
      <c r="BE234" s="58"/>
      <c r="BF234" s="58"/>
      <c r="BG234" s="58"/>
      <c r="BH234" s="58"/>
      <c r="BI234" s="58"/>
      <c r="BJ234" s="58"/>
      <c r="BK234" s="58"/>
      <c r="BL234" s="58"/>
      <c r="BM234" s="58"/>
      <c r="BN234" s="58"/>
      <c r="BO234" s="58"/>
      <c r="BP234" s="58"/>
      <c r="BQ234" s="58"/>
      <c r="BR234" s="58"/>
      <c r="BS234" s="58"/>
      <c r="BT234" s="58"/>
      <c r="BU234" s="58"/>
      <c r="BV234" s="58"/>
      <c r="BW234" s="58"/>
      <c r="BX234" s="58"/>
      <c r="BY234" s="58"/>
      <c r="BZ234" s="58"/>
      <c r="CA234" s="58"/>
      <c r="CB234" s="58"/>
      <c r="CC234" s="58"/>
      <c r="CD234" s="58"/>
      <c r="CE234" s="58"/>
      <c r="CF234" s="58"/>
      <c r="CG234" s="58"/>
      <c r="CH234" s="58"/>
      <c r="CI234" s="58"/>
      <c r="CJ234" s="58"/>
      <c r="CK234" s="58"/>
      <c r="CL234" s="58"/>
      <c r="CM234" s="58"/>
      <c r="CN234" s="58"/>
      <c r="CO234" s="58"/>
      <c r="CP234" s="58"/>
      <c r="CQ234" s="58"/>
      <c r="CR234" s="58"/>
      <c r="CS234" s="58"/>
      <c r="CT234" s="58"/>
      <c r="CU234" s="58"/>
      <c r="CV234" s="58"/>
      <c r="CW234" s="58"/>
      <c r="CX234" s="58"/>
      <c r="CY234" s="58"/>
      <c r="CZ234" s="58"/>
      <c r="DA234" s="58"/>
      <c r="DB234" s="58"/>
      <c r="DC234" s="58"/>
      <c r="DD234" s="58"/>
      <c r="DE234" s="58"/>
      <c r="DF234" s="58"/>
      <c r="DG234" s="58"/>
      <c r="DH234" s="58"/>
      <c r="DI234" s="58"/>
      <c r="DJ234" s="58"/>
      <c r="DK234" s="58"/>
      <c r="DL234" s="58"/>
      <c r="DM234" s="58"/>
      <c r="DN234" s="58"/>
      <c r="DO234" s="58"/>
      <c r="DP234" s="58"/>
      <c r="DQ234" s="58"/>
      <c r="DR234" s="58"/>
      <c r="DS234" s="58"/>
      <c r="DT234" s="58"/>
      <c r="DU234" s="58"/>
      <c r="DV234" s="58"/>
      <c r="DW234" s="58"/>
      <c r="DX234" s="58"/>
      <c r="DY234" s="58"/>
      <c r="DZ234" s="58"/>
      <c r="EA234" s="58"/>
      <c r="EB234" s="58"/>
      <c r="EC234" s="58"/>
      <c r="ED234" s="58"/>
      <c r="EE234" s="58"/>
      <c r="EF234" s="58"/>
      <c r="EG234" s="58"/>
      <c r="EH234" s="58"/>
      <c r="EI234" s="58"/>
      <c r="EJ234" s="58"/>
      <c r="EK234" s="58"/>
      <c r="EL234" s="58"/>
      <c r="EM234" s="58"/>
      <c r="EN234" s="58"/>
      <c r="EO234" s="58"/>
      <c r="EP234" s="58"/>
      <c r="EQ234" s="58"/>
      <c r="ER234" s="58"/>
      <c r="ES234" s="58"/>
      <c r="ET234" s="58"/>
      <c r="EU234" s="58"/>
      <c r="EV234" s="58"/>
      <c r="EW234" s="58"/>
      <c r="EX234" s="58"/>
      <c r="EY234" s="58"/>
      <c r="EZ234" s="58"/>
      <c r="FA234" s="58"/>
      <c r="FB234" s="58"/>
      <c r="FC234" s="58"/>
      <c r="FD234" s="58"/>
      <c r="FE234" s="58"/>
      <c r="FF234" s="58"/>
      <c r="FG234" s="58"/>
      <c r="FH234" s="58"/>
      <c r="FI234" s="58"/>
      <c r="FJ234" s="58"/>
      <c r="FK234" s="58"/>
      <c r="FL234" s="58"/>
      <c r="FM234" s="58"/>
      <c r="FN234" s="58"/>
      <c r="FO234" s="58"/>
      <c r="FP234" s="58"/>
      <c r="FQ234" s="58"/>
      <c r="FR234" s="58"/>
      <c r="FS234" s="58"/>
      <c r="FT234" s="58"/>
      <c r="FU234" s="58"/>
      <c r="FV234" s="58"/>
      <c r="FW234" s="58"/>
      <c r="FX234" s="58"/>
      <c r="FY234" s="58"/>
      <c r="FZ234" s="58"/>
      <c r="GA234" s="58"/>
      <c r="GB234" s="58"/>
      <c r="GC234" s="58"/>
      <c r="GD234" s="58"/>
      <c r="GE234" s="58"/>
      <c r="GF234" s="58"/>
      <c r="GG234" s="58"/>
      <c r="GH234" s="58"/>
      <c r="GI234" s="58"/>
      <c r="GJ234" s="58"/>
      <c r="GK234" s="58"/>
      <c r="GL234" s="58"/>
      <c r="GM234" s="58"/>
      <c r="GN234" s="58"/>
      <c r="GO234" s="58"/>
      <c r="GP234" s="58"/>
      <c r="GQ234" s="58"/>
      <c r="GR234" s="58"/>
      <c r="GS234" s="58"/>
      <c r="GT234" s="58"/>
      <c r="GU234" s="58"/>
      <c r="GV234" s="58"/>
      <c r="GW234" s="58"/>
      <c r="GX234" s="58"/>
      <c r="GY234" s="58"/>
      <c r="GZ234" s="58"/>
      <c r="HA234" s="58"/>
      <c r="HB234" s="58"/>
      <c r="HC234" s="58"/>
      <c r="HD234" s="58"/>
      <c r="HE234" s="58"/>
      <c r="HF234" s="58"/>
      <c r="HG234" s="58"/>
      <c r="HH234" s="58"/>
      <c r="HI234" s="58"/>
      <c r="HJ234" s="58"/>
      <c r="HK234" s="58"/>
      <c r="HL234" s="58"/>
      <c r="HM234" s="58"/>
      <c r="HN234" s="58"/>
      <c r="HO234" s="58"/>
      <c r="HP234" s="58"/>
      <c r="HQ234" s="58"/>
      <c r="HR234" s="58"/>
      <c r="HS234" s="58"/>
      <c r="HT234" s="58"/>
      <c r="HU234" s="58"/>
      <c r="HV234" s="58"/>
      <c r="HW234" s="58"/>
      <c r="HX234" s="58"/>
      <c r="HY234" s="58"/>
      <c r="HZ234" s="58"/>
      <c r="IA234" s="58"/>
      <c r="IB234" s="58"/>
      <c r="IC234" s="58"/>
      <c r="ID234" s="58"/>
      <c r="IE234" s="58"/>
      <c r="IF234" s="58"/>
      <c r="IG234" s="58"/>
      <c r="IH234" s="58"/>
      <c r="II234" s="58"/>
      <c r="IJ234" s="58"/>
      <c r="IK234" s="58"/>
      <c r="IL234" s="58"/>
      <c r="IM234" s="58"/>
      <c r="IN234" s="58"/>
      <c r="IO234" s="58"/>
      <c r="IP234" s="58"/>
      <c r="IQ234" s="58"/>
      <c r="IR234" s="58"/>
    </row>
    <row r="235" spans="1:256" s="58" customFormat="1" ht="30" customHeight="1">
      <c r="A235" s="69" t="s">
        <v>205</v>
      </c>
      <c r="B235" s="69" t="s">
        <v>3</v>
      </c>
      <c r="C235" s="70" t="s">
        <v>4</v>
      </c>
      <c r="D235" s="69" t="s">
        <v>6</v>
      </c>
      <c r="E235" s="70" t="s">
        <v>7</v>
      </c>
      <c r="F235" s="70" t="s">
        <v>8</v>
      </c>
      <c r="G235" s="70" t="s">
        <v>9</v>
      </c>
      <c r="H235" s="70" t="s">
        <v>24</v>
      </c>
      <c r="I235" s="70"/>
      <c r="J235" s="47"/>
      <c r="K235" s="47"/>
      <c r="L235" s="47"/>
      <c r="M235" s="47"/>
      <c r="S235" s="378"/>
    </row>
    <row r="236" spans="1:256" s="126" customFormat="1" ht="30" customHeight="1">
      <c r="A236" s="63" t="s">
        <v>131</v>
      </c>
      <c r="B236" s="65" t="s">
        <v>149</v>
      </c>
      <c r="C236" s="74"/>
      <c r="D236" s="63"/>
      <c r="E236" s="63"/>
      <c r="F236" s="64"/>
      <c r="G236" s="75"/>
      <c r="H236" s="75"/>
      <c r="I236" s="67"/>
      <c r="J236" s="56"/>
      <c r="K236" s="56"/>
      <c r="L236" s="56"/>
      <c r="M236" s="56"/>
      <c r="N236" s="56"/>
      <c r="O236" s="56"/>
      <c r="P236" s="56"/>
      <c r="Q236" s="56"/>
      <c r="R236" s="56"/>
      <c r="S236" s="377"/>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c r="BB236" s="56"/>
      <c r="BC236" s="56"/>
      <c r="BD236" s="56"/>
      <c r="BE236" s="56"/>
      <c r="BF236" s="56"/>
      <c r="BG236" s="56"/>
      <c r="BH236" s="56"/>
      <c r="BI236" s="56"/>
      <c r="BJ236" s="56"/>
      <c r="BK236" s="56"/>
      <c r="BL236" s="56"/>
      <c r="BM236" s="56"/>
      <c r="BN236" s="56"/>
      <c r="BO236" s="56"/>
      <c r="BP236" s="56"/>
      <c r="BQ236" s="56"/>
      <c r="BR236" s="56"/>
      <c r="BS236" s="56"/>
      <c r="BT236" s="56"/>
      <c r="BU236" s="56"/>
      <c r="BV236" s="56"/>
      <c r="BW236" s="56"/>
      <c r="BX236" s="56"/>
      <c r="BY236" s="56"/>
      <c r="BZ236" s="56"/>
      <c r="CA236" s="56"/>
      <c r="CB236" s="56"/>
      <c r="CC236" s="56"/>
      <c r="CD236" s="56"/>
      <c r="CE236" s="56"/>
      <c r="CF236" s="56"/>
      <c r="CG236" s="56"/>
      <c r="CH236" s="56"/>
      <c r="CI236" s="56"/>
      <c r="CJ236" s="56"/>
      <c r="CK236" s="56"/>
      <c r="CL236" s="56"/>
      <c r="CM236" s="56"/>
      <c r="CN236" s="56"/>
      <c r="CO236" s="56"/>
      <c r="CP236" s="56"/>
      <c r="CQ236" s="56"/>
      <c r="CR236" s="56"/>
      <c r="CS236" s="56"/>
      <c r="CT236" s="56"/>
      <c r="CU236" s="56"/>
      <c r="CV236" s="56"/>
      <c r="CW236" s="56"/>
      <c r="CX236" s="56"/>
      <c r="CY236" s="56"/>
      <c r="CZ236" s="56"/>
      <c r="DA236" s="56"/>
      <c r="DB236" s="56"/>
      <c r="DC236" s="56"/>
      <c r="DD236" s="56"/>
      <c r="DE236" s="56"/>
      <c r="DF236" s="56"/>
      <c r="DG236" s="56"/>
      <c r="DH236" s="56"/>
      <c r="DI236" s="56"/>
      <c r="DJ236" s="56"/>
      <c r="DK236" s="56"/>
      <c r="DL236" s="56"/>
      <c r="DM236" s="56"/>
      <c r="DN236" s="56"/>
      <c r="DO236" s="56"/>
      <c r="DP236" s="56"/>
      <c r="DQ236" s="56"/>
      <c r="DR236" s="56"/>
      <c r="DS236" s="56"/>
      <c r="DT236" s="56"/>
      <c r="DU236" s="56"/>
      <c r="DV236" s="56"/>
      <c r="DW236" s="56"/>
      <c r="DX236" s="56"/>
      <c r="DY236" s="56"/>
      <c r="DZ236" s="56"/>
      <c r="EA236" s="56"/>
      <c r="EB236" s="56"/>
      <c r="EC236" s="56"/>
      <c r="ED236" s="56"/>
      <c r="EE236" s="56"/>
      <c r="EF236" s="56"/>
      <c r="EG236" s="56"/>
      <c r="EH236" s="56"/>
      <c r="EI236" s="56"/>
      <c r="EJ236" s="56"/>
      <c r="EK236" s="56"/>
      <c r="EL236" s="56"/>
      <c r="EM236" s="56"/>
      <c r="EN236" s="56"/>
      <c r="EO236" s="56"/>
      <c r="EP236" s="56"/>
      <c r="EQ236" s="56"/>
      <c r="ER236" s="56"/>
      <c r="ES236" s="56"/>
      <c r="ET236" s="56"/>
      <c r="EU236" s="56"/>
      <c r="EV236" s="56"/>
      <c r="EW236" s="56"/>
      <c r="EX236" s="56"/>
      <c r="EY236" s="56"/>
      <c r="EZ236" s="56"/>
      <c r="FA236" s="56"/>
      <c r="FB236" s="56"/>
      <c r="FC236" s="56"/>
      <c r="FD236" s="56"/>
      <c r="FE236" s="56"/>
      <c r="FF236" s="56"/>
      <c r="FG236" s="56"/>
      <c r="FH236" s="56"/>
      <c r="FI236" s="56"/>
      <c r="FJ236" s="56"/>
      <c r="FK236" s="56"/>
      <c r="FL236" s="56"/>
      <c r="FM236" s="56"/>
      <c r="FN236" s="56"/>
      <c r="FO236" s="56"/>
      <c r="FP236" s="56"/>
      <c r="FQ236" s="56"/>
      <c r="FR236" s="56"/>
      <c r="FS236" s="56"/>
      <c r="FT236" s="56"/>
      <c r="FU236" s="56"/>
      <c r="FV236" s="56"/>
      <c r="FW236" s="56"/>
      <c r="FX236" s="56"/>
      <c r="FY236" s="56"/>
      <c r="FZ236" s="56"/>
      <c r="GA236" s="56"/>
      <c r="GB236" s="56"/>
      <c r="GC236" s="56"/>
      <c r="GD236" s="56"/>
      <c r="GE236" s="56"/>
      <c r="GF236" s="56"/>
      <c r="GG236" s="56"/>
      <c r="GH236" s="56"/>
      <c r="GI236" s="56"/>
      <c r="GJ236" s="56"/>
      <c r="GK236" s="56"/>
      <c r="GL236" s="56"/>
      <c r="GM236" s="56"/>
      <c r="GN236" s="56"/>
      <c r="GO236" s="56"/>
      <c r="GP236" s="56"/>
      <c r="GQ236" s="56"/>
      <c r="GR236" s="56"/>
      <c r="GS236" s="56"/>
      <c r="GT236" s="56"/>
      <c r="GU236" s="56"/>
      <c r="GV236" s="56"/>
      <c r="GW236" s="56"/>
      <c r="GX236" s="56"/>
      <c r="GY236" s="56"/>
      <c r="GZ236" s="56"/>
      <c r="HA236" s="56"/>
      <c r="HB236" s="56"/>
      <c r="HC236" s="56"/>
      <c r="HD236" s="56"/>
      <c r="HE236" s="56"/>
      <c r="HF236" s="56"/>
      <c r="HG236" s="56"/>
      <c r="HH236" s="56"/>
      <c r="HI236" s="56"/>
      <c r="HJ236" s="56"/>
      <c r="HK236" s="56"/>
      <c r="HL236" s="56"/>
      <c r="HM236" s="56"/>
      <c r="HN236" s="56"/>
      <c r="HO236" s="56"/>
      <c r="HP236" s="56"/>
      <c r="HQ236" s="56"/>
      <c r="HR236" s="56"/>
      <c r="HS236" s="56"/>
      <c r="HT236" s="56"/>
      <c r="HU236" s="56"/>
      <c r="HV236" s="56"/>
      <c r="HW236" s="56"/>
      <c r="HX236" s="56"/>
      <c r="HY236" s="56"/>
      <c r="HZ236" s="56"/>
      <c r="IA236" s="56"/>
      <c r="IB236" s="56"/>
      <c r="IC236" s="56"/>
      <c r="ID236" s="56"/>
      <c r="IE236" s="56"/>
      <c r="IF236" s="56"/>
      <c r="IG236" s="56"/>
      <c r="IH236" s="56"/>
      <c r="II236" s="56"/>
      <c r="IJ236" s="56"/>
      <c r="IK236" s="56"/>
      <c r="IL236" s="56"/>
      <c r="IM236" s="56"/>
      <c r="IN236" s="56"/>
      <c r="IO236" s="56"/>
      <c r="IP236" s="56"/>
      <c r="IQ236" s="56"/>
      <c r="IR236" s="56"/>
    </row>
    <row r="237" spans="1:256" s="58" customFormat="1" ht="30" customHeight="1">
      <c r="A237" s="63" t="s">
        <v>148</v>
      </c>
      <c r="B237" s="65" t="s">
        <v>150</v>
      </c>
      <c r="C237" s="67"/>
      <c r="D237" s="64"/>
      <c r="E237" s="64"/>
      <c r="F237" s="64"/>
      <c r="G237" s="64"/>
      <c r="H237" s="75"/>
      <c r="I237" s="67"/>
      <c r="J237" s="47"/>
      <c r="K237" s="47"/>
      <c r="L237" s="47"/>
      <c r="M237" s="47"/>
      <c r="S237" s="378"/>
    </row>
    <row r="238" spans="1:256" s="106" customFormat="1" ht="32.85" customHeight="1">
      <c r="A238" s="112"/>
      <c r="B238" s="111"/>
      <c r="C238" s="111"/>
      <c r="D238" s="94"/>
      <c r="E238" s="94"/>
      <c r="F238" s="112"/>
      <c r="G238" s="113"/>
      <c r="H238" s="144"/>
      <c r="I238" s="114"/>
      <c r="S238" s="382"/>
    </row>
    <row r="239" spans="1:256" s="56" customFormat="1" ht="32.85" customHeight="1">
      <c r="A239" s="94"/>
      <c r="B239" s="93"/>
      <c r="C239" s="87"/>
      <c r="D239" s="94"/>
      <c r="E239" s="94"/>
      <c r="F239" s="93"/>
      <c r="G239" s="60"/>
      <c r="H239" s="60"/>
      <c r="I239" s="87"/>
      <c r="J239" s="47"/>
      <c r="K239" s="47"/>
      <c r="L239" s="47"/>
      <c r="M239" s="47"/>
      <c r="N239" s="47"/>
      <c r="O239" s="47"/>
      <c r="P239" s="47"/>
      <c r="Q239" s="47"/>
      <c r="R239" s="47"/>
      <c r="S239" s="379"/>
      <c r="T239" s="47"/>
      <c r="U239" s="47"/>
      <c r="V239" s="47"/>
      <c r="W239" s="47"/>
      <c r="X239" s="47"/>
      <c r="Y239" s="47"/>
      <c r="Z239" s="47"/>
      <c r="AA239" s="47"/>
      <c r="AB239" s="47"/>
      <c r="AC239" s="47"/>
      <c r="AD239" s="47"/>
      <c r="AE239" s="47"/>
      <c r="AF239" s="47"/>
      <c r="AG239" s="47"/>
      <c r="AH239" s="47"/>
      <c r="AI239" s="47"/>
      <c r="AJ239" s="47"/>
      <c r="AK239" s="47"/>
      <c r="AL239" s="47"/>
      <c r="AM239" s="47"/>
      <c r="AN239" s="47"/>
      <c r="AO239" s="47"/>
      <c r="AP239" s="47"/>
      <c r="AQ239" s="47"/>
      <c r="AR239" s="47"/>
      <c r="AS239" s="47"/>
      <c r="AT239" s="47"/>
      <c r="AU239" s="47"/>
      <c r="AV239" s="47"/>
      <c r="AW239" s="47"/>
      <c r="AX239" s="47"/>
      <c r="AY239" s="47"/>
      <c r="AZ239" s="47"/>
      <c r="BA239" s="47"/>
      <c r="BB239" s="47"/>
      <c r="BC239" s="47"/>
      <c r="BD239" s="47"/>
      <c r="BE239" s="47"/>
      <c r="BF239" s="47"/>
      <c r="BG239" s="47"/>
      <c r="BH239" s="47"/>
      <c r="BI239" s="47"/>
      <c r="BJ239" s="47"/>
      <c r="BK239" s="47"/>
      <c r="BL239" s="47"/>
      <c r="BM239" s="47"/>
      <c r="BN239" s="47"/>
      <c r="BO239" s="47"/>
      <c r="BP239" s="47"/>
      <c r="BQ239" s="47"/>
      <c r="BR239" s="47"/>
      <c r="BS239" s="47"/>
      <c r="BT239" s="47"/>
      <c r="BU239" s="47"/>
      <c r="BV239" s="47"/>
      <c r="BW239" s="47"/>
      <c r="BX239" s="47"/>
      <c r="BY239" s="47"/>
      <c r="BZ239" s="47"/>
      <c r="CA239" s="47"/>
      <c r="CB239" s="47"/>
      <c r="CC239" s="47"/>
      <c r="CD239" s="47"/>
      <c r="CE239" s="47"/>
      <c r="CF239" s="47"/>
      <c r="CG239" s="47"/>
      <c r="CH239" s="47"/>
      <c r="CI239" s="47"/>
      <c r="CJ239" s="47"/>
      <c r="CK239" s="47"/>
      <c r="CL239" s="47"/>
      <c r="CM239" s="47"/>
      <c r="CN239" s="47"/>
      <c r="CO239" s="47"/>
      <c r="CP239" s="47"/>
      <c r="CQ239" s="47"/>
      <c r="CR239" s="47"/>
      <c r="CS239" s="47"/>
      <c r="CT239" s="47"/>
      <c r="CU239" s="47"/>
      <c r="CV239" s="47"/>
      <c r="CW239" s="47"/>
      <c r="CX239" s="47"/>
      <c r="CY239" s="47"/>
      <c r="CZ239" s="47"/>
      <c r="DA239" s="47"/>
      <c r="DB239" s="47"/>
      <c r="DC239" s="47"/>
      <c r="DD239" s="47"/>
      <c r="DE239" s="47"/>
      <c r="DF239" s="47"/>
      <c r="DG239" s="47"/>
      <c r="DH239" s="47"/>
      <c r="DI239" s="47"/>
      <c r="DJ239" s="47"/>
      <c r="DK239" s="47"/>
      <c r="DL239" s="47"/>
      <c r="DM239" s="47"/>
      <c r="DN239" s="47"/>
      <c r="DO239" s="47"/>
      <c r="DP239" s="47"/>
      <c r="DQ239" s="47"/>
      <c r="DR239" s="47"/>
      <c r="DS239" s="47"/>
      <c r="DT239" s="47"/>
      <c r="DU239" s="47"/>
      <c r="DV239" s="47"/>
      <c r="DW239" s="47"/>
      <c r="DX239" s="47"/>
      <c r="DY239" s="47"/>
      <c r="DZ239" s="47"/>
      <c r="EA239" s="47"/>
      <c r="EB239" s="47"/>
      <c r="EC239" s="47"/>
      <c r="ED239" s="47"/>
      <c r="EE239" s="47"/>
      <c r="EF239" s="47"/>
      <c r="EG239" s="47"/>
      <c r="EH239" s="47"/>
      <c r="EI239" s="47"/>
      <c r="EJ239" s="47"/>
      <c r="EK239" s="47"/>
      <c r="EL239" s="47"/>
      <c r="EM239" s="47"/>
      <c r="EN239" s="47"/>
      <c r="EO239" s="47"/>
      <c r="EP239" s="47"/>
      <c r="EQ239" s="47"/>
      <c r="ER239" s="47"/>
      <c r="ES239" s="47"/>
      <c r="ET239" s="47"/>
      <c r="EU239" s="47"/>
      <c r="EV239" s="47"/>
      <c r="EW239" s="47"/>
      <c r="EX239" s="47"/>
      <c r="EY239" s="47"/>
      <c r="EZ239" s="47"/>
      <c r="FA239" s="47"/>
      <c r="FB239" s="47"/>
      <c r="FC239" s="47"/>
      <c r="FD239" s="47"/>
      <c r="FE239" s="47"/>
      <c r="FF239" s="47"/>
      <c r="FG239" s="47"/>
      <c r="FH239" s="47"/>
      <c r="FI239" s="47"/>
      <c r="FJ239" s="47"/>
      <c r="FK239" s="47"/>
      <c r="FL239" s="47"/>
      <c r="FM239" s="47"/>
      <c r="FN239" s="47"/>
      <c r="FO239" s="47"/>
      <c r="FP239" s="47"/>
      <c r="FQ239" s="47"/>
      <c r="FR239" s="47"/>
      <c r="FS239" s="47"/>
      <c r="FT239" s="47"/>
      <c r="FU239" s="47"/>
      <c r="FV239" s="47"/>
      <c r="FW239" s="47"/>
      <c r="FX239" s="47"/>
      <c r="FY239" s="47"/>
      <c r="FZ239" s="47"/>
      <c r="GA239" s="47"/>
      <c r="GB239" s="47"/>
      <c r="GC239" s="47"/>
      <c r="GD239" s="47"/>
      <c r="GE239" s="47"/>
      <c r="GF239" s="47"/>
      <c r="GG239" s="47"/>
      <c r="GH239" s="47"/>
      <c r="GI239" s="47"/>
      <c r="GJ239" s="47"/>
      <c r="GK239" s="47"/>
      <c r="GL239" s="47"/>
      <c r="GM239" s="47"/>
      <c r="GN239" s="47"/>
      <c r="GO239" s="47"/>
      <c r="GP239" s="47"/>
      <c r="GQ239" s="47"/>
      <c r="GR239" s="47"/>
      <c r="GS239" s="47"/>
      <c r="GT239" s="47"/>
      <c r="GU239" s="47"/>
      <c r="GV239" s="47"/>
      <c r="GW239" s="47"/>
      <c r="GX239" s="47"/>
      <c r="GY239" s="47"/>
      <c r="GZ239" s="47"/>
      <c r="HA239" s="47"/>
      <c r="HB239" s="47"/>
      <c r="HC239" s="47"/>
      <c r="HD239" s="47"/>
      <c r="HE239" s="47"/>
      <c r="HF239" s="47"/>
      <c r="HG239" s="47"/>
      <c r="HH239" s="47"/>
      <c r="HI239" s="47"/>
      <c r="HJ239" s="47"/>
      <c r="HK239" s="47"/>
      <c r="HL239" s="47"/>
      <c r="HM239" s="47"/>
      <c r="HN239" s="47"/>
      <c r="HO239" s="47"/>
      <c r="HP239" s="47"/>
      <c r="HQ239" s="47"/>
      <c r="HR239" s="47"/>
      <c r="HS239" s="47"/>
      <c r="HT239" s="47"/>
      <c r="HU239" s="47"/>
      <c r="HV239" s="47"/>
      <c r="HW239" s="47"/>
      <c r="HX239" s="47"/>
      <c r="HY239" s="47"/>
      <c r="HZ239" s="47"/>
      <c r="IA239" s="47"/>
      <c r="IB239" s="47"/>
      <c r="IC239" s="47"/>
      <c r="ID239" s="47"/>
      <c r="IE239" s="47"/>
      <c r="IF239" s="47"/>
      <c r="IG239" s="47"/>
      <c r="IH239" s="47"/>
      <c r="II239" s="47"/>
      <c r="IJ239" s="47"/>
      <c r="IK239" s="47"/>
      <c r="IL239" s="47"/>
      <c r="IM239" s="47"/>
      <c r="IN239" s="47"/>
      <c r="IO239" s="47"/>
      <c r="IP239" s="47"/>
      <c r="IQ239" s="47"/>
      <c r="IR239" s="47"/>
      <c r="IS239" s="47"/>
      <c r="IT239" s="47"/>
      <c r="IU239" s="47"/>
      <c r="IV239" s="47"/>
    </row>
    <row r="240" spans="1:256" s="117" customFormat="1" ht="30" customHeight="1">
      <c r="A240" s="63" t="s">
        <v>151</v>
      </c>
      <c r="B240" s="65" t="s">
        <v>135</v>
      </c>
      <c r="C240" s="67"/>
      <c r="D240" s="64"/>
      <c r="E240" s="64"/>
      <c r="F240" s="64"/>
      <c r="G240" s="64"/>
      <c r="H240" s="75"/>
      <c r="I240" s="67"/>
      <c r="J240" s="47"/>
      <c r="K240" s="47"/>
      <c r="L240" s="47"/>
      <c r="M240" s="47"/>
      <c r="N240" s="58"/>
      <c r="O240" s="58"/>
      <c r="P240" s="58"/>
      <c r="Q240" s="58"/>
      <c r="R240" s="58"/>
      <c r="S240" s="378"/>
      <c r="T240" s="58"/>
      <c r="U240" s="58"/>
      <c r="V240" s="58"/>
      <c r="W240" s="58"/>
      <c r="X240" s="58"/>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8"/>
      <c r="AZ240" s="58"/>
      <c r="BA240" s="58"/>
      <c r="BB240" s="58"/>
      <c r="BC240" s="58"/>
      <c r="BD240" s="58"/>
      <c r="BE240" s="58"/>
      <c r="BF240" s="58"/>
      <c r="BG240" s="58"/>
      <c r="BH240" s="58"/>
      <c r="BI240" s="58"/>
      <c r="BJ240" s="58"/>
      <c r="BK240" s="58"/>
      <c r="BL240" s="58"/>
      <c r="BM240" s="58"/>
      <c r="BN240" s="58"/>
      <c r="BO240" s="58"/>
      <c r="BP240" s="58"/>
      <c r="BQ240" s="58"/>
      <c r="BR240" s="58"/>
      <c r="BS240" s="58"/>
      <c r="BT240" s="58"/>
      <c r="BU240" s="58"/>
      <c r="BV240" s="58"/>
      <c r="BW240" s="58"/>
      <c r="BX240" s="58"/>
      <c r="BY240" s="58"/>
      <c r="BZ240" s="58"/>
      <c r="CA240" s="58"/>
      <c r="CB240" s="58"/>
      <c r="CC240" s="58"/>
      <c r="CD240" s="58"/>
      <c r="CE240" s="58"/>
      <c r="CF240" s="58"/>
      <c r="CG240" s="58"/>
      <c r="CH240" s="58"/>
      <c r="CI240" s="58"/>
      <c r="CJ240" s="58"/>
      <c r="CK240" s="58"/>
      <c r="CL240" s="58"/>
      <c r="CM240" s="58"/>
      <c r="CN240" s="58"/>
      <c r="CO240" s="58"/>
      <c r="CP240" s="58"/>
      <c r="CQ240" s="58"/>
      <c r="CR240" s="58"/>
      <c r="CS240" s="58"/>
      <c r="CT240" s="58"/>
      <c r="CU240" s="58"/>
      <c r="CV240" s="58"/>
      <c r="CW240" s="58"/>
      <c r="CX240" s="58"/>
      <c r="CY240" s="58"/>
      <c r="CZ240" s="58"/>
      <c r="DA240" s="58"/>
      <c r="DB240" s="58"/>
      <c r="DC240" s="58"/>
      <c r="DD240" s="58"/>
      <c r="DE240" s="58"/>
      <c r="DF240" s="58"/>
      <c r="DG240" s="58"/>
      <c r="DH240" s="58"/>
      <c r="DI240" s="58"/>
      <c r="DJ240" s="58"/>
      <c r="DK240" s="58"/>
      <c r="DL240" s="58"/>
      <c r="DM240" s="58"/>
      <c r="DN240" s="58"/>
      <c r="DO240" s="58"/>
      <c r="DP240" s="58"/>
      <c r="DQ240" s="58"/>
      <c r="DR240" s="58"/>
      <c r="DS240" s="58"/>
      <c r="DT240" s="58"/>
      <c r="DU240" s="58"/>
      <c r="DV240" s="58"/>
      <c r="DW240" s="58"/>
      <c r="DX240" s="58"/>
      <c r="DY240" s="58"/>
      <c r="DZ240" s="58"/>
      <c r="EA240" s="58"/>
      <c r="EB240" s="58"/>
      <c r="EC240" s="58"/>
      <c r="ED240" s="58"/>
      <c r="EE240" s="58"/>
      <c r="EF240" s="58"/>
      <c r="EG240" s="58"/>
      <c r="EH240" s="58"/>
      <c r="EI240" s="58"/>
      <c r="EJ240" s="58"/>
      <c r="EK240" s="58"/>
      <c r="EL240" s="58"/>
      <c r="EM240" s="58"/>
      <c r="EN240" s="58"/>
      <c r="EO240" s="58"/>
      <c r="EP240" s="58"/>
      <c r="EQ240" s="58"/>
      <c r="ER240" s="58"/>
      <c r="ES240" s="58"/>
      <c r="ET240" s="58"/>
      <c r="EU240" s="58"/>
      <c r="EV240" s="58"/>
      <c r="EW240" s="58"/>
      <c r="EX240" s="58"/>
      <c r="EY240" s="58"/>
      <c r="EZ240" s="58"/>
      <c r="FA240" s="58"/>
      <c r="FB240" s="58"/>
      <c r="FC240" s="58"/>
      <c r="FD240" s="58"/>
      <c r="FE240" s="58"/>
      <c r="FF240" s="58"/>
      <c r="FG240" s="58"/>
      <c r="FH240" s="58"/>
      <c r="FI240" s="58"/>
      <c r="FJ240" s="58"/>
      <c r="FK240" s="58"/>
      <c r="FL240" s="58"/>
      <c r="FM240" s="58"/>
      <c r="FN240" s="58"/>
      <c r="FO240" s="58"/>
      <c r="FP240" s="58"/>
      <c r="FQ240" s="58"/>
      <c r="FR240" s="58"/>
      <c r="FS240" s="58"/>
      <c r="FT240" s="58"/>
      <c r="FU240" s="58"/>
      <c r="FV240" s="58"/>
      <c r="FW240" s="58"/>
      <c r="FX240" s="58"/>
      <c r="FY240" s="58"/>
      <c r="FZ240" s="58"/>
      <c r="GA240" s="58"/>
      <c r="GB240" s="58"/>
      <c r="GC240" s="58"/>
      <c r="GD240" s="58"/>
      <c r="GE240" s="58"/>
      <c r="GF240" s="58"/>
      <c r="GG240" s="58"/>
      <c r="GH240" s="58"/>
      <c r="GI240" s="58"/>
      <c r="GJ240" s="58"/>
      <c r="GK240" s="58"/>
      <c r="GL240" s="58"/>
      <c r="GM240" s="58"/>
      <c r="GN240" s="58"/>
      <c r="GO240" s="58"/>
      <c r="GP240" s="58"/>
      <c r="GQ240" s="58"/>
      <c r="GR240" s="58"/>
      <c r="GS240" s="58"/>
      <c r="GT240" s="58"/>
      <c r="GU240" s="58"/>
      <c r="GV240" s="58"/>
      <c r="GW240" s="58"/>
      <c r="GX240" s="58"/>
      <c r="GY240" s="58"/>
      <c r="GZ240" s="58"/>
      <c r="HA240" s="58"/>
      <c r="HB240" s="58"/>
      <c r="HC240" s="58"/>
      <c r="HD240" s="58"/>
      <c r="HE240" s="58"/>
      <c r="HF240" s="58"/>
      <c r="HG240" s="58"/>
      <c r="HH240" s="58"/>
      <c r="HI240" s="58"/>
      <c r="HJ240" s="58"/>
      <c r="HK240" s="58"/>
      <c r="HL240" s="58"/>
      <c r="HM240" s="58"/>
      <c r="HN240" s="58"/>
      <c r="HO240" s="58"/>
      <c r="HP240" s="58"/>
      <c r="HQ240" s="58"/>
      <c r="HR240" s="58"/>
      <c r="HS240" s="58"/>
      <c r="HT240" s="58"/>
      <c r="HU240" s="58"/>
      <c r="HV240" s="58"/>
      <c r="HW240" s="58"/>
      <c r="HX240" s="58"/>
      <c r="HY240" s="58"/>
      <c r="HZ240" s="58"/>
      <c r="IA240" s="58"/>
      <c r="IB240" s="58"/>
      <c r="IC240" s="58"/>
      <c r="ID240" s="58"/>
      <c r="IE240" s="58"/>
      <c r="IF240" s="58"/>
      <c r="IG240" s="58"/>
      <c r="IH240" s="58"/>
      <c r="II240" s="58"/>
      <c r="IJ240" s="58"/>
      <c r="IK240" s="58"/>
      <c r="IL240" s="58"/>
      <c r="IM240" s="58"/>
      <c r="IN240" s="58"/>
      <c r="IO240" s="58"/>
      <c r="IP240" s="58"/>
      <c r="IQ240" s="58"/>
      <c r="IR240" s="58"/>
    </row>
    <row r="241" spans="1:256" s="105" customFormat="1" ht="30" customHeight="1">
      <c r="A241" s="57"/>
      <c r="B241" s="110"/>
      <c r="C241" s="50"/>
      <c r="D241" s="57"/>
      <c r="E241" s="57"/>
      <c r="F241" s="51"/>
      <c r="G241" s="49"/>
      <c r="H241" s="49"/>
      <c r="I241" s="50"/>
      <c r="S241" s="379"/>
    </row>
    <row r="242" spans="1:256" s="127" customFormat="1" ht="30" customHeight="1">
      <c r="A242" s="49"/>
      <c r="B242" s="110"/>
      <c r="C242" s="51"/>
      <c r="D242" s="57"/>
      <c r="E242" s="57"/>
      <c r="F242" s="49"/>
      <c r="G242" s="115"/>
      <c r="H242" s="97"/>
      <c r="I242" s="108"/>
      <c r="J242" s="105"/>
      <c r="K242" s="105"/>
      <c r="L242" s="105"/>
      <c r="M242" s="105"/>
      <c r="N242" s="105"/>
      <c r="O242" s="105"/>
      <c r="P242" s="105"/>
      <c r="Q242" s="105"/>
      <c r="R242" s="105"/>
      <c r="S242" s="379"/>
      <c r="T242" s="105"/>
      <c r="U242" s="105"/>
      <c r="V242" s="105"/>
      <c r="W242" s="105"/>
      <c r="X242" s="105"/>
      <c r="Y242" s="105"/>
      <c r="Z242" s="105"/>
      <c r="AA242" s="105"/>
      <c r="AB242" s="105"/>
      <c r="AC242" s="105"/>
      <c r="AD242" s="105"/>
      <c r="AE242" s="105"/>
      <c r="AF242" s="105"/>
      <c r="AG242" s="105"/>
      <c r="AH242" s="105"/>
      <c r="AI242" s="105"/>
      <c r="AJ242" s="105"/>
      <c r="AK242" s="105"/>
      <c r="AL242" s="105"/>
      <c r="AM242" s="105"/>
      <c r="AN242" s="105"/>
      <c r="AO242" s="105"/>
      <c r="AP242" s="105"/>
      <c r="AQ242" s="105"/>
      <c r="AR242" s="105"/>
      <c r="AS242" s="105"/>
      <c r="AT242" s="105"/>
      <c r="AU242" s="105"/>
      <c r="AV242" s="105"/>
      <c r="AW242" s="105"/>
      <c r="AX242" s="105"/>
      <c r="AY242" s="105"/>
      <c r="AZ242" s="105"/>
      <c r="BA242" s="105"/>
      <c r="BB242" s="105"/>
      <c r="BC242" s="105"/>
      <c r="BD242" s="105"/>
      <c r="BE242" s="105"/>
      <c r="BF242" s="105"/>
      <c r="BG242" s="105"/>
      <c r="BH242" s="105"/>
      <c r="BI242" s="105"/>
      <c r="BJ242" s="105"/>
      <c r="BK242" s="105"/>
      <c r="BL242" s="105"/>
      <c r="BM242" s="105"/>
      <c r="BN242" s="105"/>
      <c r="BO242" s="105"/>
      <c r="BP242" s="105"/>
      <c r="BQ242" s="105"/>
      <c r="BR242" s="105"/>
      <c r="BS242" s="105"/>
      <c r="BT242" s="105"/>
      <c r="BU242" s="105"/>
      <c r="BV242" s="105"/>
      <c r="BW242" s="105"/>
      <c r="BX242" s="105"/>
      <c r="BY242" s="105"/>
      <c r="BZ242" s="105"/>
      <c r="CA242" s="105"/>
      <c r="CB242" s="105"/>
      <c r="CC242" s="105"/>
      <c r="CD242" s="105"/>
      <c r="CE242" s="105"/>
      <c r="CF242" s="105"/>
      <c r="CG242" s="105"/>
      <c r="CH242" s="105"/>
      <c r="CI242" s="105"/>
      <c r="CJ242" s="105"/>
      <c r="CK242" s="105"/>
      <c r="CL242" s="105"/>
      <c r="CM242" s="105"/>
      <c r="CN242" s="105"/>
      <c r="CO242" s="105"/>
      <c r="CP242" s="105"/>
      <c r="CQ242" s="105"/>
      <c r="CR242" s="105"/>
      <c r="CS242" s="105"/>
      <c r="CT242" s="105"/>
      <c r="CU242" s="105"/>
      <c r="CV242" s="105"/>
      <c r="CW242" s="105"/>
      <c r="CX242" s="105"/>
      <c r="CY242" s="105"/>
      <c r="CZ242" s="105"/>
      <c r="DA242" s="105"/>
      <c r="DB242" s="105"/>
      <c r="DC242" s="105"/>
      <c r="DD242" s="105"/>
      <c r="DE242" s="105"/>
      <c r="DF242" s="105"/>
      <c r="DG242" s="105"/>
      <c r="DH242" s="105"/>
      <c r="DI242" s="105"/>
      <c r="DJ242" s="105"/>
      <c r="DK242" s="105"/>
      <c r="DL242" s="105"/>
      <c r="DM242" s="105"/>
      <c r="DN242" s="105"/>
      <c r="DO242" s="105"/>
      <c r="DP242" s="105"/>
      <c r="DQ242" s="105"/>
      <c r="DR242" s="105"/>
      <c r="DS242" s="105"/>
      <c r="DT242" s="105"/>
      <c r="DU242" s="105"/>
      <c r="DV242" s="105"/>
      <c r="DW242" s="105"/>
      <c r="DX242" s="105"/>
      <c r="DY242" s="105"/>
      <c r="DZ242" s="105"/>
      <c r="EA242" s="105"/>
      <c r="EB242" s="105"/>
      <c r="EC242" s="105"/>
      <c r="ED242" s="105"/>
      <c r="EE242" s="105"/>
      <c r="EF242" s="105"/>
      <c r="EG242" s="105"/>
      <c r="EH242" s="105"/>
      <c r="EI242" s="105"/>
      <c r="EJ242" s="105"/>
      <c r="EK242" s="105"/>
      <c r="EL242" s="105"/>
      <c r="EM242" s="105"/>
      <c r="EN242" s="105"/>
      <c r="EO242" s="105"/>
      <c r="EP242" s="105"/>
      <c r="EQ242" s="105"/>
      <c r="ER242" s="105"/>
      <c r="ES242" s="105"/>
      <c r="ET242" s="105"/>
      <c r="EU242" s="105"/>
      <c r="EV242" s="105"/>
      <c r="EW242" s="105"/>
      <c r="EX242" s="105"/>
      <c r="EY242" s="105"/>
      <c r="EZ242" s="105"/>
      <c r="FA242" s="105"/>
      <c r="FB242" s="105"/>
      <c r="FC242" s="105"/>
      <c r="FD242" s="105"/>
      <c r="FE242" s="105"/>
      <c r="FF242" s="105"/>
      <c r="FG242" s="105"/>
      <c r="FH242" s="105"/>
      <c r="FI242" s="105"/>
      <c r="FJ242" s="105"/>
      <c r="FK242" s="105"/>
      <c r="FL242" s="105"/>
      <c r="FM242" s="105"/>
      <c r="FN242" s="105"/>
      <c r="FO242" s="105"/>
      <c r="FP242" s="105"/>
      <c r="FQ242" s="105"/>
      <c r="FR242" s="105"/>
      <c r="FS242" s="105"/>
      <c r="FT242" s="105"/>
      <c r="FU242" s="105"/>
      <c r="FV242" s="105"/>
      <c r="FW242" s="105"/>
      <c r="FX242" s="105"/>
      <c r="FY242" s="105"/>
      <c r="FZ242" s="105"/>
      <c r="GA242" s="105"/>
      <c r="GB242" s="105"/>
      <c r="GC242" s="105"/>
      <c r="GD242" s="105"/>
      <c r="GE242" s="105"/>
      <c r="GF242" s="105"/>
      <c r="GG242" s="105"/>
      <c r="GH242" s="105"/>
      <c r="GI242" s="105"/>
      <c r="GJ242" s="105"/>
      <c r="GK242" s="105"/>
      <c r="GL242" s="105"/>
      <c r="GM242" s="105"/>
      <c r="GN242" s="105"/>
      <c r="GO242" s="105"/>
      <c r="GP242" s="105"/>
      <c r="GQ242" s="105"/>
      <c r="GR242" s="105"/>
      <c r="GS242" s="105"/>
      <c r="GT242" s="105"/>
      <c r="GU242" s="105"/>
      <c r="GV242" s="105"/>
      <c r="GW242" s="105"/>
      <c r="GX242" s="105"/>
      <c r="GY242" s="105"/>
      <c r="GZ242" s="105"/>
      <c r="HA242" s="105"/>
      <c r="HB242" s="105"/>
      <c r="HC242" s="105"/>
      <c r="HD242" s="105"/>
      <c r="HE242" s="105"/>
      <c r="HF242" s="105"/>
      <c r="HG242" s="105"/>
      <c r="HH242" s="105"/>
      <c r="HI242" s="105"/>
      <c r="HJ242" s="105"/>
      <c r="HK242" s="105"/>
      <c r="HL242" s="105"/>
      <c r="HM242" s="105"/>
      <c r="HN242" s="105"/>
      <c r="HO242" s="105"/>
      <c r="HP242" s="105"/>
      <c r="HQ242" s="105"/>
      <c r="HR242" s="105"/>
      <c r="HS242" s="105"/>
      <c r="HT242" s="105"/>
      <c r="HU242" s="105"/>
      <c r="HV242" s="105"/>
      <c r="HW242" s="105"/>
      <c r="HX242" s="105"/>
      <c r="HY242" s="105"/>
      <c r="HZ242" s="105"/>
      <c r="IA242" s="105"/>
      <c r="IB242" s="105"/>
      <c r="IC242" s="105"/>
      <c r="ID242" s="105"/>
      <c r="IE242" s="105"/>
      <c r="IF242" s="105"/>
      <c r="IG242" s="105"/>
      <c r="IH242" s="105"/>
      <c r="II242" s="105"/>
      <c r="IJ242" s="105"/>
      <c r="IK242" s="105"/>
      <c r="IL242" s="105"/>
      <c r="IM242" s="105"/>
      <c r="IN242" s="105"/>
      <c r="IO242" s="105"/>
      <c r="IP242" s="105"/>
      <c r="IQ242" s="105"/>
      <c r="IR242" s="105"/>
    </row>
    <row r="243" spans="1:256" s="126" customFormat="1" ht="30" customHeight="1">
      <c r="A243" s="63" t="s">
        <v>132</v>
      </c>
      <c r="B243" s="65" t="s">
        <v>136</v>
      </c>
      <c r="C243" s="74"/>
      <c r="D243" s="63"/>
      <c r="E243" s="63"/>
      <c r="F243" s="64"/>
      <c r="G243" s="75"/>
      <c r="H243" s="75"/>
      <c r="I243" s="67"/>
      <c r="J243" s="56"/>
      <c r="K243" s="56"/>
      <c r="L243" s="56"/>
      <c r="M243" s="56"/>
      <c r="N243" s="56"/>
      <c r="O243" s="56"/>
      <c r="P243" s="56"/>
      <c r="Q243" s="56"/>
      <c r="R243" s="56"/>
      <c r="S243" s="377"/>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c r="BB243" s="56"/>
      <c r="BC243" s="56"/>
      <c r="BD243" s="56"/>
      <c r="BE243" s="56"/>
      <c r="BF243" s="56"/>
      <c r="BG243" s="56"/>
      <c r="BH243" s="56"/>
      <c r="BI243" s="56"/>
      <c r="BJ243" s="56"/>
      <c r="BK243" s="56"/>
      <c r="BL243" s="56"/>
      <c r="BM243" s="56"/>
      <c r="BN243" s="56"/>
      <c r="BO243" s="56"/>
      <c r="BP243" s="56"/>
      <c r="BQ243" s="56"/>
      <c r="BR243" s="56"/>
      <c r="BS243" s="56"/>
      <c r="BT243" s="56"/>
      <c r="BU243" s="56"/>
      <c r="BV243" s="56"/>
      <c r="BW243" s="56"/>
      <c r="BX243" s="56"/>
      <c r="BY243" s="56"/>
      <c r="BZ243" s="56"/>
      <c r="CA243" s="56"/>
      <c r="CB243" s="56"/>
      <c r="CC243" s="56"/>
      <c r="CD243" s="56"/>
      <c r="CE243" s="56"/>
      <c r="CF243" s="56"/>
      <c r="CG243" s="56"/>
      <c r="CH243" s="56"/>
      <c r="CI243" s="56"/>
      <c r="CJ243" s="56"/>
      <c r="CK243" s="56"/>
      <c r="CL243" s="56"/>
      <c r="CM243" s="56"/>
      <c r="CN243" s="56"/>
      <c r="CO243" s="56"/>
      <c r="CP243" s="56"/>
      <c r="CQ243" s="56"/>
      <c r="CR243" s="56"/>
      <c r="CS243" s="56"/>
      <c r="CT243" s="56"/>
      <c r="CU243" s="56"/>
      <c r="CV243" s="56"/>
      <c r="CW243" s="56"/>
      <c r="CX243" s="56"/>
      <c r="CY243" s="56"/>
      <c r="CZ243" s="56"/>
      <c r="DA243" s="56"/>
      <c r="DB243" s="56"/>
      <c r="DC243" s="56"/>
      <c r="DD243" s="56"/>
      <c r="DE243" s="56"/>
      <c r="DF243" s="56"/>
      <c r="DG243" s="56"/>
      <c r="DH243" s="56"/>
      <c r="DI243" s="56"/>
      <c r="DJ243" s="56"/>
      <c r="DK243" s="56"/>
      <c r="DL243" s="56"/>
      <c r="DM243" s="56"/>
      <c r="DN243" s="56"/>
      <c r="DO243" s="56"/>
      <c r="DP243" s="56"/>
      <c r="DQ243" s="56"/>
      <c r="DR243" s="56"/>
      <c r="DS243" s="56"/>
      <c r="DT243" s="56"/>
      <c r="DU243" s="56"/>
      <c r="DV243" s="56"/>
      <c r="DW243" s="56"/>
      <c r="DX243" s="56"/>
      <c r="DY243" s="56"/>
      <c r="DZ243" s="56"/>
      <c r="EA243" s="56"/>
      <c r="EB243" s="56"/>
      <c r="EC243" s="56"/>
      <c r="ED243" s="56"/>
      <c r="EE243" s="56"/>
      <c r="EF243" s="56"/>
      <c r="EG243" s="56"/>
      <c r="EH243" s="56"/>
      <c r="EI243" s="56"/>
      <c r="EJ243" s="56"/>
      <c r="EK243" s="56"/>
      <c r="EL243" s="56"/>
      <c r="EM243" s="56"/>
      <c r="EN243" s="56"/>
      <c r="EO243" s="56"/>
      <c r="EP243" s="56"/>
      <c r="EQ243" s="56"/>
      <c r="ER243" s="56"/>
      <c r="ES243" s="56"/>
      <c r="ET243" s="56"/>
      <c r="EU243" s="56"/>
      <c r="EV243" s="56"/>
      <c r="EW243" s="56"/>
      <c r="EX243" s="56"/>
      <c r="EY243" s="56"/>
      <c r="EZ243" s="56"/>
      <c r="FA243" s="56"/>
      <c r="FB243" s="56"/>
      <c r="FC243" s="56"/>
      <c r="FD243" s="56"/>
      <c r="FE243" s="56"/>
      <c r="FF243" s="56"/>
      <c r="FG243" s="56"/>
      <c r="FH243" s="56"/>
      <c r="FI243" s="56"/>
      <c r="FJ243" s="56"/>
      <c r="FK243" s="56"/>
      <c r="FL243" s="56"/>
      <c r="FM243" s="56"/>
      <c r="FN243" s="56"/>
      <c r="FO243" s="56"/>
      <c r="FP243" s="56"/>
      <c r="FQ243" s="56"/>
      <c r="FR243" s="56"/>
      <c r="FS243" s="56"/>
      <c r="FT243" s="56"/>
      <c r="FU243" s="56"/>
      <c r="FV243" s="56"/>
      <c r="FW243" s="56"/>
      <c r="FX243" s="56"/>
      <c r="FY243" s="56"/>
      <c r="FZ243" s="56"/>
      <c r="GA243" s="56"/>
      <c r="GB243" s="56"/>
      <c r="GC243" s="56"/>
      <c r="GD243" s="56"/>
      <c r="GE243" s="56"/>
      <c r="GF243" s="56"/>
      <c r="GG243" s="56"/>
      <c r="GH243" s="56"/>
      <c r="GI243" s="56"/>
      <c r="GJ243" s="56"/>
      <c r="GK243" s="56"/>
      <c r="GL243" s="56"/>
      <c r="GM243" s="56"/>
      <c r="GN243" s="56"/>
      <c r="GO243" s="56"/>
      <c r="GP243" s="56"/>
      <c r="GQ243" s="56"/>
      <c r="GR243" s="56"/>
      <c r="GS243" s="56"/>
      <c r="GT243" s="56"/>
      <c r="GU243" s="56"/>
      <c r="GV243" s="56"/>
      <c r="GW243" s="56"/>
      <c r="GX243" s="56"/>
      <c r="GY243" s="56"/>
      <c r="GZ243" s="56"/>
      <c r="HA243" s="56"/>
      <c r="HB243" s="56"/>
      <c r="HC243" s="56"/>
      <c r="HD243" s="56"/>
      <c r="HE243" s="56"/>
      <c r="HF243" s="56"/>
      <c r="HG243" s="56"/>
      <c r="HH243" s="56"/>
      <c r="HI243" s="56"/>
      <c r="HJ243" s="56"/>
      <c r="HK243" s="56"/>
      <c r="HL243" s="56"/>
      <c r="HM243" s="56"/>
      <c r="HN243" s="56"/>
      <c r="HO243" s="56"/>
      <c r="HP243" s="56"/>
      <c r="HQ243" s="56"/>
      <c r="HR243" s="56"/>
      <c r="HS243" s="56"/>
      <c r="HT243" s="56"/>
      <c r="HU243" s="56"/>
      <c r="HV243" s="56"/>
      <c r="HW243" s="56"/>
      <c r="HX243" s="56"/>
      <c r="HY243" s="56"/>
      <c r="HZ243" s="56"/>
      <c r="IA243" s="56"/>
      <c r="IB243" s="56"/>
      <c r="IC243" s="56"/>
      <c r="ID243" s="56"/>
      <c r="IE243" s="56"/>
      <c r="IF243" s="56"/>
      <c r="IG243" s="56"/>
      <c r="IH243" s="56"/>
      <c r="II243" s="56"/>
      <c r="IJ243" s="56"/>
      <c r="IK243" s="56"/>
      <c r="IL243" s="56"/>
      <c r="IM243" s="56"/>
      <c r="IN243" s="56"/>
      <c r="IO243" s="56"/>
      <c r="IP243" s="56"/>
      <c r="IQ243" s="56"/>
      <c r="IR243" s="56"/>
    </row>
    <row r="244" spans="1:256" s="126" customFormat="1" ht="30" customHeight="1">
      <c r="A244" s="63" t="s">
        <v>104</v>
      </c>
      <c r="B244" s="65" t="s">
        <v>137</v>
      </c>
      <c r="C244" s="67"/>
      <c r="D244" s="64"/>
      <c r="E244" s="64"/>
      <c r="F244" s="64"/>
      <c r="G244" s="64"/>
      <c r="H244" s="75"/>
      <c r="I244" s="67"/>
      <c r="J244" s="47"/>
      <c r="K244" s="47"/>
      <c r="L244" s="47"/>
      <c r="M244" s="47"/>
      <c r="N244" s="58"/>
      <c r="O244" s="58"/>
      <c r="P244" s="58"/>
      <c r="Q244" s="58"/>
      <c r="R244" s="58"/>
      <c r="S244" s="378"/>
      <c r="T244" s="58"/>
      <c r="U244" s="58"/>
      <c r="V244" s="58"/>
      <c r="W244" s="58"/>
      <c r="X244" s="58"/>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c r="AX244" s="58"/>
      <c r="AY244" s="58"/>
      <c r="AZ244" s="58"/>
      <c r="BA244" s="58"/>
      <c r="BB244" s="58"/>
      <c r="BC244" s="58"/>
      <c r="BD244" s="58"/>
      <c r="BE244" s="58"/>
      <c r="BF244" s="58"/>
      <c r="BG244" s="58"/>
      <c r="BH244" s="58"/>
      <c r="BI244" s="58"/>
      <c r="BJ244" s="58"/>
      <c r="BK244" s="58"/>
      <c r="BL244" s="58"/>
      <c r="BM244" s="58"/>
      <c r="BN244" s="58"/>
      <c r="BO244" s="58"/>
      <c r="BP244" s="58"/>
      <c r="BQ244" s="58"/>
      <c r="BR244" s="58"/>
      <c r="BS244" s="58"/>
      <c r="BT244" s="58"/>
      <c r="BU244" s="58"/>
      <c r="BV244" s="58"/>
      <c r="BW244" s="58"/>
      <c r="BX244" s="58"/>
      <c r="BY244" s="58"/>
      <c r="BZ244" s="58"/>
      <c r="CA244" s="58"/>
      <c r="CB244" s="58"/>
      <c r="CC244" s="58"/>
      <c r="CD244" s="58"/>
      <c r="CE244" s="58"/>
      <c r="CF244" s="58"/>
      <c r="CG244" s="58"/>
      <c r="CH244" s="58"/>
      <c r="CI244" s="58"/>
      <c r="CJ244" s="58"/>
      <c r="CK244" s="58"/>
      <c r="CL244" s="58"/>
      <c r="CM244" s="58"/>
      <c r="CN244" s="58"/>
      <c r="CO244" s="58"/>
      <c r="CP244" s="58"/>
      <c r="CQ244" s="58"/>
      <c r="CR244" s="58"/>
      <c r="CS244" s="58"/>
      <c r="CT244" s="58"/>
      <c r="CU244" s="58"/>
      <c r="CV244" s="58"/>
      <c r="CW244" s="58"/>
      <c r="CX244" s="58"/>
      <c r="CY244" s="58"/>
      <c r="CZ244" s="58"/>
      <c r="DA244" s="58"/>
      <c r="DB244" s="58"/>
      <c r="DC244" s="58"/>
      <c r="DD244" s="58"/>
      <c r="DE244" s="58"/>
      <c r="DF244" s="58"/>
      <c r="DG244" s="58"/>
      <c r="DH244" s="58"/>
      <c r="DI244" s="58"/>
      <c r="DJ244" s="58"/>
      <c r="DK244" s="58"/>
      <c r="DL244" s="58"/>
      <c r="DM244" s="58"/>
      <c r="DN244" s="58"/>
      <c r="DO244" s="58"/>
      <c r="DP244" s="58"/>
      <c r="DQ244" s="58"/>
      <c r="DR244" s="58"/>
      <c r="DS244" s="58"/>
      <c r="DT244" s="58"/>
      <c r="DU244" s="58"/>
      <c r="DV244" s="58"/>
      <c r="DW244" s="58"/>
      <c r="DX244" s="58"/>
      <c r="DY244" s="58"/>
      <c r="DZ244" s="58"/>
      <c r="EA244" s="58"/>
      <c r="EB244" s="58"/>
      <c r="EC244" s="58"/>
      <c r="ED244" s="58"/>
      <c r="EE244" s="58"/>
      <c r="EF244" s="58"/>
      <c r="EG244" s="58"/>
      <c r="EH244" s="58"/>
      <c r="EI244" s="58"/>
      <c r="EJ244" s="58"/>
      <c r="EK244" s="58"/>
      <c r="EL244" s="58"/>
      <c r="EM244" s="58"/>
      <c r="EN244" s="58"/>
      <c r="EO244" s="58"/>
      <c r="EP244" s="58"/>
      <c r="EQ244" s="58"/>
      <c r="ER244" s="58"/>
      <c r="ES244" s="58"/>
      <c r="ET244" s="58"/>
      <c r="EU244" s="58"/>
      <c r="EV244" s="58"/>
      <c r="EW244" s="58"/>
      <c r="EX244" s="58"/>
      <c r="EY244" s="58"/>
      <c r="EZ244" s="58"/>
      <c r="FA244" s="58"/>
      <c r="FB244" s="58"/>
      <c r="FC244" s="58"/>
      <c r="FD244" s="58"/>
      <c r="FE244" s="58"/>
      <c r="FF244" s="58"/>
      <c r="FG244" s="58"/>
      <c r="FH244" s="58"/>
      <c r="FI244" s="58"/>
      <c r="FJ244" s="58"/>
      <c r="FK244" s="58"/>
      <c r="FL244" s="58"/>
      <c r="FM244" s="58"/>
      <c r="FN244" s="58"/>
      <c r="FO244" s="58"/>
      <c r="FP244" s="58"/>
      <c r="FQ244" s="58"/>
      <c r="FR244" s="58"/>
      <c r="FS244" s="58"/>
      <c r="FT244" s="58"/>
      <c r="FU244" s="58"/>
      <c r="FV244" s="58"/>
      <c r="FW244" s="58"/>
      <c r="FX244" s="58"/>
      <c r="FY244" s="58"/>
      <c r="FZ244" s="58"/>
      <c r="GA244" s="58"/>
      <c r="GB244" s="58"/>
      <c r="GC244" s="58"/>
      <c r="GD244" s="58"/>
      <c r="GE244" s="58"/>
      <c r="GF244" s="58"/>
      <c r="GG244" s="58"/>
      <c r="GH244" s="58"/>
      <c r="GI244" s="58"/>
      <c r="GJ244" s="58"/>
      <c r="GK244" s="58"/>
      <c r="GL244" s="58"/>
      <c r="GM244" s="58"/>
      <c r="GN244" s="58"/>
      <c r="GO244" s="58"/>
      <c r="GP244" s="58"/>
      <c r="GQ244" s="58"/>
      <c r="GR244" s="58"/>
      <c r="GS244" s="58"/>
      <c r="GT244" s="58"/>
      <c r="GU244" s="58"/>
      <c r="GV244" s="58"/>
      <c r="GW244" s="58"/>
      <c r="GX244" s="58"/>
      <c r="GY244" s="58"/>
      <c r="GZ244" s="58"/>
      <c r="HA244" s="58"/>
      <c r="HB244" s="58"/>
      <c r="HC244" s="58"/>
      <c r="HD244" s="58"/>
      <c r="HE244" s="58"/>
      <c r="HF244" s="58"/>
      <c r="HG244" s="58"/>
      <c r="HH244" s="58"/>
      <c r="HI244" s="58"/>
      <c r="HJ244" s="58"/>
      <c r="HK244" s="58"/>
      <c r="HL244" s="58"/>
      <c r="HM244" s="58"/>
      <c r="HN244" s="58"/>
      <c r="HO244" s="58"/>
      <c r="HP244" s="58"/>
      <c r="HQ244" s="58"/>
      <c r="HR244" s="58"/>
      <c r="HS244" s="58"/>
      <c r="HT244" s="58"/>
      <c r="HU244" s="58"/>
      <c r="HV244" s="58"/>
      <c r="HW244" s="58"/>
      <c r="HX244" s="58"/>
      <c r="HY244" s="58"/>
      <c r="HZ244" s="58"/>
      <c r="IA244" s="58"/>
      <c r="IB244" s="58"/>
      <c r="IC244" s="58"/>
      <c r="ID244" s="58"/>
      <c r="IE244" s="58"/>
      <c r="IF244" s="58"/>
      <c r="IG244" s="58"/>
      <c r="IH244" s="58"/>
      <c r="II244" s="58"/>
      <c r="IJ244" s="58"/>
      <c r="IK244" s="58"/>
      <c r="IL244" s="58"/>
      <c r="IM244" s="58"/>
      <c r="IN244" s="58"/>
      <c r="IO244" s="58"/>
      <c r="IP244" s="58"/>
      <c r="IQ244" s="58"/>
      <c r="IR244" s="58"/>
    </row>
    <row r="245" spans="1:256" s="143" customFormat="1" ht="47.85" customHeight="1">
      <c r="A245" s="140"/>
      <c r="B245" s="137"/>
      <c r="C245" s="137"/>
      <c r="D245" s="138"/>
      <c r="E245" s="139"/>
      <c r="F245" s="140"/>
      <c r="G245" s="141"/>
      <c r="H245" s="141"/>
      <c r="I245" s="142"/>
      <c r="S245" s="380"/>
    </row>
    <row r="246" spans="1:256" s="107" customFormat="1" ht="45" customHeight="1">
      <c r="A246" s="94"/>
      <c r="B246" s="93"/>
      <c r="C246" s="87"/>
      <c r="D246" s="94"/>
      <c r="E246" s="94"/>
      <c r="F246" s="94"/>
      <c r="G246" s="60"/>
      <c r="H246" s="60"/>
      <c r="I246" s="87"/>
      <c r="J246" s="95"/>
      <c r="K246" s="95"/>
      <c r="L246" s="95"/>
      <c r="M246" s="95"/>
      <c r="N246" s="95"/>
      <c r="O246" s="95"/>
      <c r="P246" s="95"/>
      <c r="Q246" s="95"/>
      <c r="R246" s="95"/>
      <c r="S246" s="383"/>
      <c r="T246" s="95"/>
      <c r="U246" s="95"/>
      <c r="V246" s="95"/>
      <c r="W246" s="95"/>
      <c r="X246" s="95"/>
      <c r="Y246" s="95"/>
      <c r="Z246" s="95"/>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c r="CN246" s="95"/>
      <c r="CO246" s="95"/>
      <c r="CP246" s="95"/>
      <c r="CQ246" s="95"/>
      <c r="CR246" s="95"/>
      <c r="CS246" s="95"/>
      <c r="CT246" s="95"/>
      <c r="CU246" s="95"/>
      <c r="CV246" s="95"/>
      <c r="CW246" s="95"/>
      <c r="CX246" s="95"/>
      <c r="CY246" s="95"/>
      <c r="CZ246" s="95"/>
      <c r="DA246" s="95"/>
      <c r="DB246" s="95"/>
      <c r="DC246" s="95"/>
      <c r="DD246" s="95"/>
      <c r="DE246" s="95"/>
      <c r="DF246" s="95"/>
      <c r="DG246" s="95"/>
      <c r="DH246" s="95"/>
      <c r="DI246" s="95"/>
      <c r="DJ246" s="95"/>
      <c r="DK246" s="95"/>
      <c r="DL246" s="95"/>
      <c r="DM246" s="95"/>
      <c r="DN246" s="95"/>
      <c r="DO246" s="95"/>
      <c r="DP246" s="95"/>
      <c r="DQ246" s="95"/>
      <c r="DR246" s="95"/>
      <c r="DS246" s="95"/>
      <c r="DT246" s="95"/>
      <c r="DU246" s="95"/>
      <c r="DV246" s="95"/>
      <c r="DW246" s="95"/>
      <c r="DX246" s="95"/>
      <c r="DY246" s="95"/>
      <c r="DZ246" s="95"/>
      <c r="EA246" s="95"/>
      <c r="EB246" s="95"/>
      <c r="EC246" s="95"/>
      <c r="ED246" s="95"/>
      <c r="EE246" s="95"/>
      <c r="EF246" s="95"/>
      <c r="EG246" s="95"/>
      <c r="EH246" s="95"/>
      <c r="EI246" s="95"/>
      <c r="EJ246" s="95"/>
      <c r="EK246" s="95"/>
      <c r="EL246" s="95"/>
      <c r="EM246" s="95"/>
      <c r="EN246" s="95"/>
      <c r="EO246" s="95"/>
      <c r="EP246" s="95"/>
      <c r="EQ246" s="95"/>
      <c r="ER246" s="95"/>
      <c r="ES246" s="95"/>
      <c r="ET246" s="95"/>
      <c r="EU246" s="95"/>
      <c r="EV246" s="95"/>
      <c r="EW246" s="95"/>
      <c r="EX246" s="95"/>
      <c r="EY246" s="95"/>
      <c r="EZ246" s="95"/>
      <c r="FA246" s="95"/>
      <c r="FB246" s="95"/>
      <c r="FC246" s="95"/>
      <c r="FD246" s="95"/>
      <c r="FE246" s="95"/>
      <c r="FF246" s="95"/>
      <c r="FG246" s="95"/>
      <c r="FH246" s="95"/>
      <c r="FI246" s="95"/>
      <c r="FJ246" s="95"/>
      <c r="FK246" s="95"/>
      <c r="FL246" s="95"/>
      <c r="FM246" s="95"/>
      <c r="FN246" s="95"/>
      <c r="FO246" s="95"/>
      <c r="FP246" s="95"/>
      <c r="FQ246" s="95"/>
      <c r="FR246" s="95"/>
      <c r="FS246" s="95"/>
      <c r="FT246" s="95"/>
      <c r="FU246" s="95"/>
      <c r="FV246" s="95"/>
      <c r="FW246" s="95"/>
      <c r="FX246" s="95"/>
      <c r="FY246" s="95"/>
      <c r="FZ246" s="95"/>
      <c r="GA246" s="95"/>
      <c r="GB246" s="95"/>
      <c r="GC246" s="95"/>
      <c r="GD246" s="95"/>
      <c r="GE246" s="95"/>
      <c r="GF246" s="95"/>
      <c r="GG246" s="95"/>
      <c r="GH246" s="95"/>
      <c r="GI246" s="95"/>
      <c r="GJ246" s="95"/>
      <c r="GK246" s="95"/>
      <c r="GL246" s="95"/>
      <c r="GM246" s="95"/>
      <c r="GN246" s="95"/>
      <c r="GO246" s="95"/>
      <c r="GP246" s="95"/>
      <c r="GQ246" s="95"/>
      <c r="GR246" s="95"/>
      <c r="GS246" s="95"/>
      <c r="GT246" s="95"/>
      <c r="GU246" s="95"/>
      <c r="GV246" s="95"/>
      <c r="GW246" s="95"/>
      <c r="GX246" s="95"/>
      <c r="GY246" s="95"/>
      <c r="GZ246" s="95"/>
      <c r="HA246" s="95"/>
      <c r="HB246" s="95"/>
      <c r="HC246" s="95"/>
      <c r="HD246" s="95"/>
      <c r="HE246" s="95"/>
      <c r="HF246" s="95"/>
      <c r="HG246" s="95"/>
      <c r="HH246" s="95"/>
      <c r="HI246" s="95"/>
      <c r="HJ246" s="95"/>
      <c r="HK246" s="95"/>
      <c r="HL246" s="95"/>
      <c r="HM246" s="95"/>
      <c r="HN246" s="95"/>
      <c r="HO246" s="95"/>
      <c r="HP246" s="95"/>
      <c r="HQ246" s="95"/>
      <c r="HR246" s="95"/>
      <c r="HS246" s="95"/>
      <c r="HT246" s="95"/>
      <c r="HU246" s="95"/>
      <c r="HV246" s="95"/>
      <c r="HW246" s="95"/>
      <c r="HX246" s="95"/>
      <c r="HY246" s="95"/>
      <c r="HZ246" s="95"/>
      <c r="IA246" s="95"/>
      <c r="IB246" s="95"/>
      <c r="IC246" s="95"/>
      <c r="ID246" s="95"/>
      <c r="IE246" s="95"/>
      <c r="IF246" s="95"/>
      <c r="IG246" s="95"/>
      <c r="IH246" s="95"/>
      <c r="II246" s="95"/>
      <c r="IJ246" s="95"/>
      <c r="IK246" s="95"/>
      <c r="IL246" s="95"/>
      <c r="IM246" s="95"/>
      <c r="IN246" s="95"/>
      <c r="IO246" s="95"/>
      <c r="IP246" s="95"/>
      <c r="IQ246" s="95"/>
      <c r="IR246" s="95"/>
      <c r="IS246" s="95"/>
      <c r="IT246" s="95"/>
      <c r="IU246" s="95"/>
      <c r="IV246" s="95"/>
    </row>
    <row r="247" spans="1:256" s="127" customFormat="1" ht="30" customHeight="1">
      <c r="A247" s="63" t="s">
        <v>106</v>
      </c>
      <c r="B247" s="65" t="s">
        <v>138</v>
      </c>
      <c r="C247" s="67"/>
      <c r="D247" s="64"/>
      <c r="E247" s="64"/>
      <c r="F247" s="64"/>
      <c r="G247" s="64"/>
      <c r="H247" s="75"/>
      <c r="I247" s="67"/>
      <c r="J247" s="47"/>
      <c r="K247" s="47"/>
      <c r="L247" s="47"/>
      <c r="M247" s="47"/>
      <c r="N247" s="58"/>
      <c r="O247" s="58"/>
      <c r="P247" s="58"/>
      <c r="Q247" s="58"/>
      <c r="R247" s="58"/>
      <c r="S247" s="37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c r="BN247" s="58"/>
      <c r="BO247" s="58"/>
      <c r="BP247" s="58"/>
      <c r="BQ247" s="58"/>
      <c r="BR247" s="58"/>
      <c r="BS247" s="58"/>
      <c r="BT247" s="58"/>
      <c r="BU247" s="58"/>
      <c r="BV247" s="58"/>
      <c r="BW247" s="58"/>
      <c r="BX247" s="58"/>
      <c r="BY247" s="58"/>
      <c r="BZ247" s="58"/>
      <c r="CA247" s="58"/>
      <c r="CB247" s="58"/>
      <c r="CC247" s="58"/>
      <c r="CD247" s="58"/>
      <c r="CE247" s="58"/>
      <c r="CF247" s="58"/>
      <c r="CG247" s="58"/>
      <c r="CH247" s="58"/>
      <c r="CI247" s="58"/>
      <c r="CJ247" s="58"/>
      <c r="CK247" s="58"/>
      <c r="CL247" s="58"/>
      <c r="CM247" s="58"/>
      <c r="CN247" s="58"/>
      <c r="CO247" s="58"/>
      <c r="CP247" s="58"/>
      <c r="CQ247" s="58"/>
      <c r="CR247" s="58"/>
      <c r="CS247" s="58"/>
      <c r="CT247" s="58"/>
      <c r="CU247" s="58"/>
      <c r="CV247" s="58"/>
      <c r="CW247" s="58"/>
      <c r="CX247" s="58"/>
      <c r="CY247" s="58"/>
      <c r="CZ247" s="58"/>
      <c r="DA247" s="58"/>
      <c r="DB247" s="58"/>
      <c r="DC247" s="58"/>
      <c r="DD247" s="58"/>
      <c r="DE247" s="58"/>
      <c r="DF247" s="58"/>
      <c r="DG247" s="58"/>
      <c r="DH247" s="58"/>
      <c r="DI247" s="58"/>
      <c r="DJ247" s="58"/>
      <c r="DK247" s="58"/>
      <c r="DL247" s="58"/>
      <c r="DM247" s="58"/>
      <c r="DN247" s="58"/>
      <c r="DO247" s="58"/>
      <c r="DP247" s="58"/>
      <c r="DQ247" s="58"/>
      <c r="DR247" s="58"/>
      <c r="DS247" s="58"/>
      <c r="DT247" s="58"/>
      <c r="DU247" s="58"/>
      <c r="DV247" s="58"/>
      <c r="DW247" s="58"/>
      <c r="DX247" s="58"/>
      <c r="DY247" s="58"/>
      <c r="DZ247" s="58"/>
      <c r="EA247" s="58"/>
      <c r="EB247" s="58"/>
      <c r="EC247" s="58"/>
      <c r="ED247" s="58"/>
      <c r="EE247" s="58"/>
      <c r="EF247" s="58"/>
      <c r="EG247" s="58"/>
      <c r="EH247" s="58"/>
      <c r="EI247" s="58"/>
      <c r="EJ247" s="58"/>
      <c r="EK247" s="58"/>
      <c r="EL247" s="58"/>
      <c r="EM247" s="58"/>
      <c r="EN247" s="58"/>
      <c r="EO247" s="58"/>
      <c r="EP247" s="58"/>
      <c r="EQ247" s="58"/>
      <c r="ER247" s="58"/>
      <c r="ES247" s="58"/>
      <c r="ET247" s="58"/>
      <c r="EU247" s="58"/>
      <c r="EV247" s="58"/>
      <c r="EW247" s="58"/>
      <c r="EX247" s="58"/>
      <c r="EY247" s="58"/>
      <c r="EZ247" s="58"/>
      <c r="FA247" s="58"/>
      <c r="FB247" s="58"/>
      <c r="FC247" s="58"/>
      <c r="FD247" s="58"/>
      <c r="FE247" s="58"/>
      <c r="FF247" s="58"/>
      <c r="FG247" s="58"/>
      <c r="FH247" s="58"/>
      <c r="FI247" s="58"/>
      <c r="FJ247" s="58"/>
      <c r="FK247" s="58"/>
      <c r="FL247" s="58"/>
      <c r="FM247" s="58"/>
      <c r="FN247" s="58"/>
      <c r="FO247" s="58"/>
      <c r="FP247" s="58"/>
      <c r="FQ247" s="58"/>
      <c r="FR247" s="58"/>
      <c r="FS247" s="58"/>
      <c r="FT247" s="58"/>
      <c r="FU247" s="58"/>
      <c r="FV247" s="58"/>
      <c r="FW247" s="58"/>
      <c r="FX247" s="58"/>
      <c r="FY247" s="58"/>
      <c r="FZ247" s="58"/>
      <c r="GA247" s="58"/>
      <c r="GB247" s="58"/>
      <c r="GC247" s="58"/>
      <c r="GD247" s="58"/>
      <c r="GE247" s="58"/>
      <c r="GF247" s="58"/>
      <c r="GG247" s="58"/>
      <c r="GH247" s="58"/>
      <c r="GI247" s="58"/>
      <c r="GJ247" s="58"/>
      <c r="GK247" s="58"/>
      <c r="GL247" s="58"/>
      <c r="GM247" s="58"/>
      <c r="GN247" s="58"/>
      <c r="GO247" s="58"/>
      <c r="GP247" s="58"/>
      <c r="GQ247" s="58"/>
      <c r="GR247" s="58"/>
      <c r="GS247" s="58"/>
      <c r="GT247" s="58"/>
      <c r="GU247" s="58"/>
      <c r="GV247" s="58"/>
      <c r="GW247" s="58"/>
      <c r="GX247" s="58"/>
      <c r="GY247" s="58"/>
      <c r="GZ247" s="58"/>
      <c r="HA247" s="58"/>
      <c r="HB247" s="58"/>
      <c r="HC247" s="58"/>
      <c r="HD247" s="58"/>
      <c r="HE247" s="58"/>
      <c r="HF247" s="58"/>
      <c r="HG247" s="58"/>
      <c r="HH247" s="58"/>
      <c r="HI247" s="58"/>
      <c r="HJ247" s="58"/>
      <c r="HK247" s="58"/>
      <c r="HL247" s="58"/>
      <c r="HM247" s="58"/>
      <c r="HN247" s="58"/>
      <c r="HO247" s="58"/>
      <c r="HP247" s="58"/>
      <c r="HQ247" s="58"/>
      <c r="HR247" s="58"/>
      <c r="HS247" s="58"/>
      <c r="HT247" s="58"/>
      <c r="HU247" s="58"/>
      <c r="HV247" s="58"/>
      <c r="HW247" s="58"/>
      <c r="HX247" s="58"/>
      <c r="HY247" s="58"/>
      <c r="HZ247" s="58"/>
      <c r="IA247" s="58"/>
      <c r="IB247" s="58"/>
      <c r="IC247" s="58"/>
      <c r="ID247" s="58"/>
      <c r="IE247" s="58"/>
      <c r="IF247" s="58"/>
      <c r="IG247" s="58"/>
      <c r="IH247" s="58"/>
      <c r="II247" s="58"/>
      <c r="IJ247" s="58"/>
      <c r="IK247" s="58"/>
      <c r="IL247" s="58"/>
      <c r="IM247" s="58"/>
      <c r="IN247" s="58"/>
      <c r="IO247" s="58"/>
      <c r="IP247" s="58"/>
      <c r="IQ247" s="58"/>
      <c r="IR247" s="58"/>
    </row>
    <row r="248" spans="1:256" s="58" customFormat="1" ht="43.35" customHeight="1">
      <c r="A248" s="57"/>
      <c r="B248" s="110"/>
      <c r="C248" s="50"/>
      <c r="D248" s="79"/>
      <c r="E248" s="79"/>
      <c r="F248" s="50"/>
      <c r="G248" s="49"/>
      <c r="H248" s="49"/>
      <c r="I248" s="110"/>
      <c r="J248" s="105"/>
      <c r="K248" s="105"/>
      <c r="L248" s="105"/>
      <c r="M248" s="105"/>
      <c r="N248" s="105"/>
      <c r="O248" s="105"/>
      <c r="P248" s="105"/>
      <c r="Q248" s="105"/>
      <c r="R248" s="105"/>
      <c r="S248" s="379"/>
      <c r="T248" s="105"/>
      <c r="U248" s="105"/>
      <c r="V248" s="105"/>
      <c r="W248" s="105"/>
      <c r="X248" s="105"/>
      <c r="Y248" s="105"/>
      <c r="Z248" s="105"/>
      <c r="AA248" s="105"/>
      <c r="AB248" s="105"/>
      <c r="AC248" s="105"/>
      <c r="AD248" s="105"/>
      <c r="AE248" s="105"/>
      <c r="AF248" s="105"/>
      <c r="AG248" s="105"/>
      <c r="AH248" s="105"/>
      <c r="AI248" s="105"/>
      <c r="AJ248" s="105"/>
      <c r="AK248" s="105"/>
      <c r="AL248" s="105"/>
      <c r="AM248" s="105"/>
      <c r="AN248" s="105"/>
      <c r="AO248" s="105"/>
      <c r="AP248" s="105"/>
      <c r="AQ248" s="105"/>
      <c r="AR248" s="105"/>
      <c r="AS248" s="105"/>
      <c r="AT248" s="105"/>
      <c r="AU248" s="105"/>
      <c r="AV248" s="105"/>
      <c r="AW248" s="105"/>
      <c r="AX248" s="105"/>
      <c r="AY248" s="105"/>
      <c r="AZ248" s="105"/>
      <c r="BA248" s="105"/>
      <c r="BB248" s="105"/>
      <c r="BC248" s="105"/>
      <c r="BD248" s="105"/>
      <c r="BE248" s="105"/>
      <c r="BF248" s="105"/>
      <c r="BG248" s="105"/>
      <c r="BH248" s="105"/>
      <c r="BI248" s="105"/>
      <c r="BJ248" s="105"/>
      <c r="BK248" s="105"/>
      <c r="BL248" s="105"/>
      <c r="BM248" s="105"/>
      <c r="BN248" s="105"/>
      <c r="BO248" s="105"/>
      <c r="BP248" s="105"/>
      <c r="BQ248" s="105"/>
      <c r="BR248" s="105"/>
      <c r="BS248" s="105"/>
      <c r="BT248" s="105"/>
      <c r="BU248" s="105"/>
      <c r="BV248" s="105"/>
      <c r="BW248" s="105"/>
      <c r="BX248" s="105"/>
      <c r="BY248" s="105"/>
      <c r="BZ248" s="105"/>
      <c r="CA248" s="105"/>
      <c r="CB248" s="105"/>
      <c r="CC248" s="105"/>
      <c r="CD248" s="105"/>
      <c r="CE248" s="105"/>
      <c r="CF248" s="105"/>
      <c r="CG248" s="105"/>
      <c r="CH248" s="105"/>
      <c r="CI248" s="105"/>
      <c r="CJ248" s="105"/>
      <c r="CK248" s="105"/>
      <c r="CL248" s="105"/>
      <c r="CM248" s="105"/>
      <c r="CN248" s="105"/>
      <c r="CO248" s="105"/>
      <c r="CP248" s="105"/>
      <c r="CQ248" s="105"/>
      <c r="CR248" s="105"/>
      <c r="CS248" s="105"/>
      <c r="CT248" s="105"/>
      <c r="CU248" s="105"/>
      <c r="CV248" s="105"/>
      <c r="CW248" s="105"/>
      <c r="CX248" s="105"/>
      <c r="CY248" s="105"/>
      <c r="CZ248" s="105"/>
      <c r="DA248" s="105"/>
      <c r="DB248" s="105"/>
      <c r="DC248" s="105"/>
      <c r="DD248" s="105"/>
      <c r="DE248" s="105"/>
      <c r="DF248" s="105"/>
      <c r="DG248" s="105"/>
      <c r="DH248" s="105"/>
      <c r="DI248" s="105"/>
      <c r="DJ248" s="105"/>
      <c r="DK248" s="105"/>
      <c r="DL248" s="105"/>
      <c r="DM248" s="105"/>
      <c r="DN248" s="105"/>
      <c r="DO248" s="105"/>
      <c r="DP248" s="105"/>
      <c r="DQ248" s="105"/>
      <c r="DR248" s="105"/>
      <c r="DS248" s="105"/>
      <c r="DT248" s="105"/>
      <c r="DU248" s="105"/>
      <c r="DV248" s="105"/>
      <c r="DW248" s="105"/>
      <c r="DX248" s="105"/>
      <c r="DY248" s="105"/>
      <c r="DZ248" s="105"/>
      <c r="EA248" s="105"/>
      <c r="EB248" s="105"/>
      <c r="EC248" s="105"/>
      <c r="ED248" s="105"/>
      <c r="EE248" s="105"/>
      <c r="EF248" s="105"/>
      <c r="EG248" s="105"/>
      <c r="EH248" s="105"/>
      <c r="EI248" s="105"/>
      <c r="EJ248" s="105"/>
      <c r="EK248" s="105"/>
      <c r="EL248" s="105"/>
      <c r="EM248" s="105"/>
      <c r="EN248" s="105"/>
      <c r="EO248" s="105"/>
      <c r="EP248" s="105"/>
      <c r="EQ248" s="105"/>
      <c r="ER248" s="105"/>
      <c r="ES248" s="105"/>
      <c r="ET248" s="105"/>
      <c r="EU248" s="105"/>
      <c r="EV248" s="105"/>
      <c r="EW248" s="105"/>
      <c r="EX248" s="105"/>
      <c r="EY248" s="105"/>
      <c r="EZ248" s="105"/>
      <c r="FA248" s="105"/>
      <c r="FB248" s="105"/>
      <c r="FC248" s="105"/>
      <c r="FD248" s="105"/>
      <c r="FE248" s="105"/>
      <c r="FF248" s="105"/>
      <c r="FG248" s="105"/>
      <c r="FH248" s="105"/>
      <c r="FI248" s="105"/>
      <c r="FJ248" s="105"/>
      <c r="FK248" s="105"/>
      <c r="FL248" s="105"/>
      <c r="FM248" s="105"/>
      <c r="FN248" s="105"/>
      <c r="FO248" s="105"/>
      <c r="FP248" s="105"/>
      <c r="FQ248" s="105"/>
      <c r="FR248" s="105"/>
      <c r="FS248" s="105"/>
      <c r="FT248" s="105"/>
      <c r="FU248" s="105"/>
      <c r="FV248" s="105"/>
      <c r="FW248" s="105"/>
      <c r="FX248" s="105"/>
      <c r="FY248" s="105"/>
      <c r="FZ248" s="105"/>
      <c r="GA248" s="105"/>
      <c r="GB248" s="105"/>
      <c r="GC248" s="105"/>
      <c r="GD248" s="105"/>
      <c r="GE248" s="105"/>
      <c r="GF248" s="105"/>
      <c r="GG248" s="105"/>
      <c r="GH248" s="105"/>
      <c r="GI248" s="105"/>
      <c r="GJ248" s="105"/>
      <c r="GK248" s="105"/>
      <c r="GL248" s="105"/>
      <c r="GM248" s="105"/>
      <c r="GN248" s="105"/>
      <c r="GO248" s="105"/>
      <c r="GP248" s="105"/>
      <c r="GQ248" s="105"/>
      <c r="GR248" s="105"/>
      <c r="GS248" s="105"/>
      <c r="GT248" s="105"/>
      <c r="GU248" s="105"/>
      <c r="GV248" s="105"/>
      <c r="GW248" s="105"/>
      <c r="GX248" s="105"/>
      <c r="GY248" s="105"/>
      <c r="GZ248" s="105"/>
      <c r="HA248" s="105"/>
      <c r="HB248" s="105"/>
      <c r="HC248" s="105"/>
      <c r="HD248" s="105"/>
      <c r="HE248" s="105"/>
      <c r="HF248" s="105"/>
      <c r="HG248" s="105"/>
      <c r="HH248" s="105"/>
      <c r="HI248" s="105"/>
      <c r="HJ248" s="105"/>
      <c r="HK248" s="105"/>
      <c r="HL248" s="105"/>
      <c r="HM248" s="105"/>
      <c r="HN248" s="105"/>
      <c r="HO248" s="105"/>
      <c r="HP248" s="105"/>
      <c r="HQ248" s="105"/>
      <c r="HR248" s="105"/>
      <c r="HS248" s="105"/>
      <c r="HT248" s="105"/>
      <c r="HU248" s="105"/>
      <c r="HV248" s="105"/>
      <c r="HW248" s="105"/>
      <c r="HX248" s="105"/>
      <c r="HY248" s="105"/>
      <c r="HZ248" s="105"/>
      <c r="IA248" s="105"/>
      <c r="IB248" s="105"/>
      <c r="IC248" s="105"/>
      <c r="ID248" s="105"/>
      <c r="IE248" s="105"/>
      <c r="IF248" s="105"/>
      <c r="IG248" s="105"/>
      <c r="IH248" s="105"/>
      <c r="II248" s="105"/>
      <c r="IJ248" s="105"/>
      <c r="IK248" s="105"/>
      <c r="IL248" s="105"/>
      <c r="IM248" s="105"/>
      <c r="IN248" s="105"/>
      <c r="IO248" s="105"/>
      <c r="IP248" s="105"/>
      <c r="IQ248" s="105"/>
      <c r="IR248" s="105"/>
      <c r="IS248" s="105"/>
      <c r="IT248" s="105"/>
      <c r="IU248" s="105"/>
      <c r="IV248" s="105"/>
    </row>
    <row r="249" spans="1:256" s="127" customFormat="1" ht="30.6" customHeight="1">
      <c r="A249" s="57"/>
      <c r="B249" s="128"/>
      <c r="C249" s="129"/>
      <c r="D249" s="116"/>
      <c r="E249" s="115"/>
      <c r="F249" s="115"/>
      <c r="G249" s="115"/>
      <c r="H249" s="97"/>
      <c r="I249" s="108"/>
      <c r="J249" s="117"/>
      <c r="K249" s="117"/>
      <c r="L249" s="117"/>
      <c r="M249" s="117"/>
      <c r="N249" s="117"/>
      <c r="O249" s="117"/>
      <c r="P249" s="117"/>
      <c r="Q249" s="117"/>
      <c r="R249" s="117"/>
      <c r="S249" s="384"/>
      <c r="T249" s="117"/>
      <c r="U249" s="117"/>
      <c r="V249" s="117"/>
      <c r="W249" s="117"/>
      <c r="X249" s="117"/>
      <c r="Y249" s="117"/>
      <c r="Z249" s="117"/>
      <c r="AA249" s="117"/>
      <c r="AB249" s="117"/>
      <c r="AC249" s="117"/>
      <c r="AD249" s="117"/>
      <c r="AE249" s="117"/>
      <c r="AF249" s="117"/>
      <c r="AG249" s="117"/>
      <c r="AH249" s="117"/>
      <c r="AI249" s="117"/>
      <c r="AJ249" s="117"/>
      <c r="AK249" s="117"/>
      <c r="AL249" s="117"/>
      <c r="AM249" s="117"/>
      <c r="AN249" s="117"/>
      <c r="AO249" s="117"/>
      <c r="AP249" s="117"/>
      <c r="AQ249" s="117"/>
      <c r="AR249" s="117"/>
      <c r="AS249" s="117"/>
      <c r="AT249" s="117"/>
      <c r="AU249" s="117"/>
      <c r="AV249" s="117"/>
      <c r="AW249" s="117"/>
      <c r="AX249" s="117"/>
      <c r="AY249" s="117"/>
      <c r="AZ249" s="117"/>
      <c r="BA249" s="117"/>
      <c r="BB249" s="117"/>
      <c r="BC249" s="117"/>
      <c r="BD249" s="117"/>
      <c r="BE249" s="117"/>
      <c r="BF249" s="117"/>
      <c r="BG249" s="117"/>
      <c r="BH249" s="117"/>
      <c r="BI249" s="117"/>
      <c r="BJ249" s="117"/>
      <c r="BK249" s="117"/>
      <c r="BL249" s="117"/>
      <c r="BM249" s="117"/>
      <c r="BN249" s="117"/>
      <c r="BO249" s="117"/>
      <c r="BP249" s="117"/>
      <c r="BQ249" s="117"/>
      <c r="BR249" s="117"/>
      <c r="BS249" s="117"/>
      <c r="BT249" s="117"/>
      <c r="BU249" s="117"/>
      <c r="BV249" s="117"/>
      <c r="BW249" s="117"/>
      <c r="BX249" s="117"/>
      <c r="BY249" s="117"/>
      <c r="BZ249" s="117"/>
      <c r="CA249" s="117"/>
      <c r="CB249" s="117"/>
      <c r="CC249" s="117"/>
      <c r="CD249" s="117"/>
      <c r="CE249" s="117"/>
      <c r="CF249" s="117"/>
      <c r="CG249" s="117"/>
      <c r="CH249" s="117"/>
      <c r="CI249" s="117"/>
      <c r="CJ249" s="117"/>
      <c r="CK249" s="117"/>
      <c r="CL249" s="117"/>
      <c r="CM249" s="117"/>
      <c r="CN249" s="117"/>
      <c r="CO249" s="117"/>
      <c r="CP249" s="117"/>
      <c r="CQ249" s="117"/>
      <c r="CR249" s="117"/>
      <c r="CS249" s="117"/>
      <c r="CT249" s="117"/>
      <c r="CU249" s="117"/>
      <c r="CV249" s="117"/>
      <c r="CW249" s="117"/>
      <c r="CX249" s="117"/>
      <c r="CY249" s="117"/>
      <c r="CZ249" s="117"/>
      <c r="DA249" s="117"/>
      <c r="DB249" s="117"/>
      <c r="DC249" s="117"/>
      <c r="DD249" s="117"/>
      <c r="DE249" s="117"/>
      <c r="DF249" s="117"/>
      <c r="DG249" s="117"/>
      <c r="DH249" s="117"/>
      <c r="DI249" s="117"/>
      <c r="DJ249" s="117"/>
      <c r="DK249" s="117"/>
      <c r="DL249" s="117"/>
      <c r="DM249" s="117"/>
      <c r="DN249" s="117"/>
      <c r="DO249" s="117"/>
      <c r="DP249" s="117"/>
      <c r="DQ249" s="117"/>
      <c r="DR249" s="117"/>
      <c r="DS249" s="117"/>
      <c r="DT249" s="117"/>
      <c r="DU249" s="117"/>
      <c r="DV249" s="117"/>
      <c r="DW249" s="117"/>
      <c r="DX249" s="117"/>
      <c r="DY249" s="117"/>
      <c r="DZ249" s="117"/>
      <c r="EA249" s="117"/>
      <c r="EB249" s="117"/>
      <c r="EC249" s="117"/>
      <c r="ED249" s="117"/>
      <c r="EE249" s="117"/>
      <c r="EF249" s="117"/>
      <c r="EG249" s="117"/>
      <c r="EH249" s="117"/>
      <c r="EI249" s="117"/>
      <c r="EJ249" s="117"/>
      <c r="EK249" s="117"/>
      <c r="EL249" s="117"/>
      <c r="EM249" s="117"/>
      <c r="EN249" s="117"/>
      <c r="EO249" s="117"/>
      <c r="EP249" s="117"/>
      <c r="EQ249" s="117"/>
      <c r="ER249" s="117"/>
      <c r="ES249" s="117"/>
      <c r="ET249" s="117"/>
      <c r="EU249" s="117"/>
      <c r="EV249" s="117"/>
      <c r="EW249" s="117"/>
      <c r="EX249" s="117"/>
      <c r="EY249" s="117"/>
      <c r="EZ249" s="117"/>
      <c r="FA249" s="117"/>
      <c r="FB249" s="117"/>
      <c r="FC249" s="117"/>
      <c r="FD249" s="117"/>
      <c r="FE249" s="117"/>
      <c r="FF249" s="117"/>
      <c r="FG249" s="117"/>
      <c r="FH249" s="117"/>
      <c r="FI249" s="117"/>
      <c r="FJ249" s="117"/>
      <c r="FK249" s="117"/>
      <c r="FL249" s="117"/>
      <c r="FM249" s="117"/>
      <c r="FN249" s="117"/>
      <c r="FO249" s="117"/>
      <c r="FP249" s="117"/>
      <c r="FQ249" s="117"/>
      <c r="FR249" s="117"/>
      <c r="FS249" s="117"/>
      <c r="FT249" s="117"/>
      <c r="FU249" s="117"/>
      <c r="FV249" s="117"/>
      <c r="FW249" s="117"/>
      <c r="FX249" s="117"/>
      <c r="FY249" s="117"/>
      <c r="FZ249" s="117"/>
      <c r="GA249" s="117"/>
      <c r="GB249" s="117"/>
      <c r="GC249" s="117"/>
      <c r="GD249" s="117"/>
      <c r="GE249" s="117"/>
      <c r="GF249" s="117"/>
      <c r="GG249" s="117"/>
      <c r="GH249" s="117"/>
      <c r="GI249" s="117"/>
      <c r="GJ249" s="117"/>
      <c r="GK249" s="117"/>
      <c r="GL249" s="117"/>
      <c r="GM249" s="117"/>
      <c r="GN249" s="117"/>
      <c r="GO249" s="117"/>
      <c r="GP249" s="117"/>
      <c r="GQ249" s="117"/>
      <c r="GR249" s="117"/>
      <c r="GS249" s="117"/>
      <c r="GT249" s="117"/>
      <c r="GU249" s="117"/>
      <c r="GV249" s="117"/>
      <c r="GW249" s="117"/>
      <c r="GX249" s="117"/>
      <c r="GY249" s="117"/>
      <c r="GZ249" s="117"/>
      <c r="HA249" s="117"/>
      <c r="HB249" s="117"/>
      <c r="HC249" s="117"/>
      <c r="HD249" s="117"/>
      <c r="HE249" s="117"/>
      <c r="HF249" s="117"/>
      <c r="HG249" s="117"/>
      <c r="HH249" s="117"/>
      <c r="HI249" s="117"/>
      <c r="HJ249" s="117"/>
      <c r="HK249" s="117"/>
      <c r="HL249" s="117"/>
      <c r="HM249" s="117"/>
      <c r="HN249" s="117"/>
      <c r="HO249" s="117"/>
      <c r="HP249" s="117"/>
      <c r="HQ249" s="117"/>
      <c r="HR249" s="117"/>
      <c r="HS249" s="117"/>
      <c r="HT249" s="117"/>
      <c r="HU249" s="117"/>
      <c r="HV249" s="117"/>
      <c r="HW249" s="117"/>
      <c r="HX249" s="117"/>
      <c r="HY249" s="117"/>
      <c r="HZ249" s="117"/>
      <c r="IA249" s="117"/>
      <c r="IB249" s="117"/>
      <c r="IC249" s="117"/>
      <c r="ID249" s="117"/>
      <c r="IE249" s="117"/>
      <c r="IF249" s="117"/>
      <c r="IG249" s="117"/>
      <c r="IH249" s="117"/>
      <c r="II249" s="117"/>
      <c r="IJ249" s="117"/>
      <c r="IK249" s="117"/>
      <c r="IL249" s="117"/>
      <c r="IM249" s="117"/>
      <c r="IN249" s="117"/>
      <c r="IO249" s="117"/>
      <c r="IP249" s="117"/>
      <c r="IQ249" s="117"/>
      <c r="IR249" s="117"/>
    </row>
    <row r="250" spans="1:256" s="126" customFormat="1" ht="30" customHeight="1">
      <c r="A250" s="63" t="s">
        <v>133</v>
      </c>
      <c r="B250" s="65" t="s">
        <v>223</v>
      </c>
      <c r="C250" s="67"/>
      <c r="D250" s="64"/>
      <c r="E250" s="64"/>
      <c r="F250" s="64"/>
      <c r="G250" s="64"/>
      <c r="H250" s="75"/>
      <c r="I250" s="67"/>
      <c r="J250" s="47"/>
      <c r="K250" s="47"/>
      <c r="L250" s="47"/>
      <c r="M250" s="47"/>
      <c r="N250" s="58"/>
      <c r="O250" s="58"/>
      <c r="P250" s="58"/>
      <c r="Q250" s="58"/>
      <c r="R250" s="58"/>
      <c r="S250" s="378"/>
      <c r="T250" s="58"/>
      <c r="U250" s="58"/>
      <c r="V250" s="58"/>
      <c r="W250" s="58"/>
      <c r="X250" s="58"/>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c r="AX250" s="58"/>
      <c r="AY250" s="58"/>
      <c r="AZ250" s="58"/>
      <c r="BA250" s="58"/>
      <c r="BB250" s="58"/>
      <c r="BC250" s="58"/>
      <c r="BD250" s="58"/>
      <c r="BE250" s="58"/>
      <c r="BF250" s="58"/>
      <c r="BG250" s="58"/>
      <c r="BH250" s="58"/>
      <c r="BI250" s="58"/>
      <c r="BJ250" s="58"/>
      <c r="BK250" s="58"/>
      <c r="BL250" s="58"/>
      <c r="BM250" s="58"/>
      <c r="BN250" s="58"/>
      <c r="BO250" s="58"/>
      <c r="BP250" s="58"/>
      <c r="BQ250" s="58"/>
      <c r="BR250" s="58"/>
      <c r="BS250" s="58"/>
      <c r="BT250" s="58"/>
      <c r="BU250" s="58"/>
      <c r="BV250" s="58"/>
      <c r="BW250" s="58"/>
      <c r="BX250" s="58"/>
      <c r="BY250" s="58"/>
      <c r="BZ250" s="58"/>
      <c r="CA250" s="58"/>
      <c r="CB250" s="58"/>
      <c r="CC250" s="58"/>
      <c r="CD250" s="58"/>
      <c r="CE250" s="58"/>
      <c r="CF250" s="58"/>
      <c r="CG250" s="58"/>
      <c r="CH250" s="58"/>
      <c r="CI250" s="58"/>
      <c r="CJ250" s="58"/>
      <c r="CK250" s="58"/>
      <c r="CL250" s="58"/>
      <c r="CM250" s="58"/>
      <c r="CN250" s="58"/>
      <c r="CO250" s="58"/>
      <c r="CP250" s="58"/>
      <c r="CQ250" s="58"/>
      <c r="CR250" s="58"/>
      <c r="CS250" s="58"/>
      <c r="CT250" s="58"/>
      <c r="CU250" s="58"/>
      <c r="CV250" s="58"/>
      <c r="CW250" s="58"/>
      <c r="CX250" s="58"/>
      <c r="CY250" s="58"/>
      <c r="CZ250" s="58"/>
      <c r="DA250" s="58"/>
      <c r="DB250" s="58"/>
      <c r="DC250" s="58"/>
      <c r="DD250" s="58"/>
      <c r="DE250" s="58"/>
      <c r="DF250" s="58"/>
      <c r="DG250" s="58"/>
      <c r="DH250" s="58"/>
      <c r="DI250" s="58"/>
      <c r="DJ250" s="58"/>
      <c r="DK250" s="58"/>
      <c r="DL250" s="58"/>
      <c r="DM250" s="58"/>
      <c r="DN250" s="58"/>
      <c r="DO250" s="58"/>
      <c r="DP250" s="58"/>
      <c r="DQ250" s="58"/>
      <c r="DR250" s="58"/>
      <c r="DS250" s="58"/>
      <c r="DT250" s="58"/>
      <c r="DU250" s="58"/>
      <c r="DV250" s="58"/>
      <c r="DW250" s="58"/>
      <c r="DX250" s="58"/>
      <c r="DY250" s="58"/>
      <c r="DZ250" s="58"/>
      <c r="EA250" s="58"/>
      <c r="EB250" s="58"/>
      <c r="EC250" s="58"/>
      <c r="ED250" s="58"/>
      <c r="EE250" s="58"/>
      <c r="EF250" s="58"/>
      <c r="EG250" s="58"/>
      <c r="EH250" s="58"/>
      <c r="EI250" s="58"/>
      <c r="EJ250" s="58"/>
      <c r="EK250" s="58"/>
      <c r="EL250" s="58"/>
      <c r="EM250" s="58"/>
      <c r="EN250" s="58"/>
      <c r="EO250" s="58"/>
      <c r="EP250" s="58"/>
      <c r="EQ250" s="58"/>
      <c r="ER250" s="58"/>
      <c r="ES250" s="58"/>
      <c r="ET250" s="58"/>
      <c r="EU250" s="58"/>
      <c r="EV250" s="58"/>
      <c r="EW250" s="58"/>
      <c r="EX250" s="58"/>
      <c r="EY250" s="58"/>
      <c r="EZ250" s="58"/>
      <c r="FA250" s="58"/>
      <c r="FB250" s="58"/>
      <c r="FC250" s="58"/>
      <c r="FD250" s="58"/>
      <c r="FE250" s="58"/>
      <c r="FF250" s="58"/>
      <c r="FG250" s="58"/>
      <c r="FH250" s="58"/>
      <c r="FI250" s="58"/>
      <c r="FJ250" s="58"/>
      <c r="FK250" s="58"/>
      <c r="FL250" s="58"/>
      <c r="FM250" s="58"/>
      <c r="FN250" s="58"/>
      <c r="FO250" s="58"/>
      <c r="FP250" s="58"/>
      <c r="FQ250" s="58"/>
      <c r="FR250" s="58"/>
      <c r="FS250" s="58"/>
      <c r="FT250" s="58"/>
      <c r="FU250" s="58"/>
      <c r="FV250" s="58"/>
      <c r="FW250" s="58"/>
      <c r="FX250" s="58"/>
      <c r="FY250" s="58"/>
      <c r="FZ250" s="58"/>
      <c r="GA250" s="58"/>
      <c r="GB250" s="58"/>
      <c r="GC250" s="58"/>
      <c r="GD250" s="58"/>
      <c r="GE250" s="58"/>
      <c r="GF250" s="58"/>
      <c r="GG250" s="58"/>
      <c r="GH250" s="58"/>
      <c r="GI250" s="58"/>
      <c r="GJ250" s="58"/>
      <c r="GK250" s="58"/>
      <c r="GL250" s="58"/>
      <c r="GM250" s="58"/>
      <c r="GN250" s="58"/>
      <c r="GO250" s="58"/>
      <c r="GP250" s="58"/>
      <c r="GQ250" s="58"/>
      <c r="GR250" s="58"/>
      <c r="GS250" s="58"/>
      <c r="GT250" s="58"/>
      <c r="GU250" s="58"/>
      <c r="GV250" s="58"/>
      <c r="GW250" s="58"/>
      <c r="GX250" s="58"/>
      <c r="GY250" s="58"/>
      <c r="GZ250" s="58"/>
      <c r="HA250" s="58"/>
      <c r="HB250" s="58"/>
      <c r="HC250" s="58"/>
      <c r="HD250" s="58"/>
      <c r="HE250" s="58"/>
      <c r="HF250" s="58"/>
      <c r="HG250" s="58"/>
      <c r="HH250" s="58"/>
      <c r="HI250" s="58"/>
      <c r="HJ250" s="58"/>
      <c r="HK250" s="58"/>
      <c r="HL250" s="58"/>
      <c r="HM250" s="58"/>
      <c r="HN250" s="58"/>
      <c r="HO250" s="58"/>
      <c r="HP250" s="58"/>
      <c r="HQ250" s="58"/>
      <c r="HR250" s="58"/>
      <c r="HS250" s="58"/>
      <c r="HT250" s="58"/>
      <c r="HU250" s="58"/>
      <c r="HV250" s="58"/>
      <c r="HW250" s="58"/>
      <c r="HX250" s="58"/>
      <c r="HY250" s="58"/>
      <c r="HZ250" s="58"/>
      <c r="IA250" s="58"/>
      <c r="IB250" s="58"/>
      <c r="IC250" s="58"/>
      <c r="ID250" s="58"/>
      <c r="IE250" s="58"/>
      <c r="IF250" s="58"/>
      <c r="IG250" s="58"/>
      <c r="IH250" s="58"/>
      <c r="II250" s="58"/>
      <c r="IJ250" s="58"/>
      <c r="IK250" s="58"/>
      <c r="IL250" s="58"/>
      <c r="IM250" s="58"/>
      <c r="IN250" s="58"/>
      <c r="IO250" s="58"/>
      <c r="IP250" s="58"/>
      <c r="IQ250" s="58"/>
      <c r="IR250" s="58"/>
    </row>
    <row r="251" spans="1:256" s="126" customFormat="1" ht="30" customHeight="1">
      <c r="A251" s="63" t="s">
        <v>141</v>
      </c>
      <c r="B251" s="65" t="s">
        <v>224</v>
      </c>
      <c r="C251" s="67"/>
      <c r="D251" s="64"/>
      <c r="E251" s="64"/>
      <c r="F251" s="64"/>
      <c r="G251" s="64"/>
      <c r="H251" s="75"/>
      <c r="I251" s="67"/>
      <c r="J251" s="47"/>
      <c r="K251" s="47"/>
      <c r="L251" s="47"/>
      <c r="M251" s="47"/>
      <c r="N251" s="58"/>
      <c r="O251" s="58"/>
      <c r="P251" s="58"/>
      <c r="Q251" s="58"/>
      <c r="R251" s="58"/>
      <c r="S251" s="378"/>
      <c r="T251" s="58"/>
      <c r="U251" s="58"/>
      <c r="V251" s="58"/>
      <c r="W251" s="58"/>
      <c r="X251" s="58"/>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c r="AX251" s="58"/>
      <c r="AY251" s="58"/>
      <c r="AZ251" s="58"/>
      <c r="BA251" s="58"/>
      <c r="BB251" s="58"/>
      <c r="BC251" s="58"/>
      <c r="BD251" s="58"/>
      <c r="BE251" s="58"/>
      <c r="BF251" s="58"/>
      <c r="BG251" s="58"/>
      <c r="BH251" s="58"/>
      <c r="BI251" s="58"/>
      <c r="BJ251" s="58"/>
      <c r="BK251" s="58"/>
      <c r="BL251" s="58"/>
      <c r="BM251" s="58"/>
      <c r="BN251" s="58"/>
      <c r="BO251" s="58"/>
      <c r="BP251" s="58"/>
      <c r="BQ251" s="58"/>
      <c r="BR251" s="58"/>
      <c r="BS251" s="58"/>
      <c r="BT251" s="58"/>
      <c r="BU251" s="58"/>
      <c r="BV251" s="58"/>
      <c r="BW251" s="58"/>
      <c r="BX251" s="58"/>
      <c r="BY251" s="58"/>
      <c r="BZ251" s="58"/>
      <c r="CA251" s="58"/>
      <c r="CB251" s="58"/>
      <c r="CC251" s="58"/>
      <c r="CD251" s="58"/>
      <c r="CE251" s="58"/>
      <c r="CF251" s="58"/>
      <c r="CG251" s="58"/>
      <c r="CH251" s="58"/>
      <c r="CI251" s="58"/>
      <c r="CJ251" s="58"/>
      <c r="CK251" s="58"/>
      <c r="CL251" s="58"/>
      <c r="CM251" s="58"/>
      <c r="CN251" s="58"/>
      <c r="CO251" s="58"/>
      <c r="CP251" s="58"/>
      <c r="CQ251" s="58"/>
      <c r="CR251" s="58"/>
      <c r="CS251" s="58"/>
      <c r="CT251" s="58"/>
      <c r="CU251" s="58"/>
      <c r="CV251" s="58"/>
      <c r="CW251" s="58"/>
      <c r="CX251" s="58"/>
      <c r="CY251" s="58"/>
      <c r="CZ251" s="58"/>
      <c r="DA251" s="58"/>
      <c r="DB251" s="58"/>
      <c r="DC251" s="58"/>
      <c r="DD251" s="58"/>
      <c r="DE251" s="58"/>
      <c r="DF251" s="58"/>
      <c r="DG251" s="58"/>
      <c r="DH251" s="58"/>
      <c r="DI251" s="58"/>
      <c r="DJ251" s="58"/>
      <c r="DK251" s="58"/>
      <c r="DL251" s="58"/>
      <c r="DM251" s="58"/>
      <c r="DN251" s="58"/>
      <c r="DO251" s="58"/>
      <c r="DP251" s="58"/>
      <c r="DQ251" s="58"/>
      <c r="DR251" s="58"/>
      <c r="DS251" s="58"/>
      <c r="DT251" s="58"/>
      <c r="DU251" s="58"/>
      <c r="DV251" s="58"/>
      <c r="DW251" s="58"/>
      <c r="DX251" s="58"/>
      <c r="DY251" s="58"/>
      <c r="DZ251" s="58"/>
      <c r="EA251" s="58"/>
      <c r="EB251" s="58"/>
      <c r="EC251" s="58"/>
      <c r="ED251" s="58"/>
      <c r="EE251" s="58"/>
      <c r="EF251" s="58"/>
      <c r="EG251" s="58"/>
      <c r="EH251" s="58"/>
      <c r="EI251" s="58"/>
      <c r="EJ251" s="58"/>
      <c r="EK251" s="58"/>
      <c r="EL251" s="58"/>
      <c r="EM251" s="58"/>
      <c r="EN251" s="58"/>
      <c r="EO251" s="58"/>
      <c r="EP251" s="58"/>
      <c r="EQ251" s="58"/>
      <c r="ER251" s="58"/>
      <c r="ES251" s="58"/>
      <c r="ET251" s="58"/>
      <c r="EU251" s="58"/>
      <c r="EV251" s="58"/>
      <c r="EW251" s="58"/>
      <c r="EX251" s="58"/>
      <c r="EY251" s="58"/>
      <c r="EZ251" s="58"/>
      <c r="FA251" s="58"/>
      <c r="FB251" s="58"/>
      <c r="FC251" s="58"/>
      <c r="FD251" s="58"/>
      <c r="FE251" s="58"/>
      <c r="FF251" s="58"/>
      <c r="FG251" s="58"/>
      <c r="FH251" s="58"/>
      <c r="FI251" s="58"/>
      <c r="FJ251" s="58"/>
      <c r="FK251" s="58"/>
      <c r="FL251" s="58"/>
      <c r="FM251" s="58"/>
      <c r="FN251" s="58"/>
      <c r="FO251" s="58"/>
      <c r="FP251" s="58"/>
      <c r="FQ251" s="58"/>
      <c r="FR251" s="58"/>
      <c r="FS251" s="58"/>
      <c r="FT251" s="58"/>
      <c r="FU251" s="58"/>
      <c r="FV251" s="58"/>
      <c r="FW251" s="58"/>
      <c r="FX251" s="58"/>
      <c r="FY251" s="58"/>
      <c r="FZ251" s="58"/>
      <c r="GA251" s="58"/>
      <c r="GB251" s="58"/>
      <c r="GC251" s="58"/>
      <c r="GD251" s="58"/>
      <c r="GE251" s="58"/>
      <c r="GF251" s="58"/>
      <c r="GG251" s="58"/>
      <c r="GH251" s="58"/>
      <c r="GI251" s="58"/>
      <c r="GJ251" s="58"/>
      <c r="GK251" s="58"/>
      <c r="GL251" s="58"/>
      <c r="GM251" s="58"/>
      <c r="GN251" s="58"/>
      <c r="GO251" s="58"/>
      <c r="GP251" s="58"/>
      <c r="GQ251" s="58"/>
      <c r="GR251" s="58"/>
      <c r="GS251" s="58"/>
      <c r="GT251" s="58"/>
      <c r="GU251" s="58"/>
      <c r="GV251" s="58"/>
      <c r="GW251" s="58"/>
      <c r="GX251" s="58"/>
      <c r="GY251" s="58"/>
      <c r="GZ251" s="58"/>
      <c r="HA251" s="58"/>
      <c r="HB251" s="58"/>
      <c r="HC251" s="58"/>
      <c r="HD251" s="58"/>
      <c r="HE251" s="58"/>
      <c r="HF251" s="58"/>
      <c r="HG251" s="58"/>
      <c r="HH251" s="58"/>
      <c r="HI251" s="58"/>
      <c r="HJ251" s="58"/>
      <c r="HK251" s="58"/>
      <c r="HL251" s="58"/>
      <c r="HM251" s="58"/>
      <c r="HN251" s="58"/>
      <c r="HO251" s="58"/>
      <c r="HP251" s="58"/>
      <c r="HQ251" s="58"/>
      <c r="HR251" s="58"/>
      <c r="HS251" s="58"/>
      <c r="HT251" s="58"/>
      <c r="HU251" s="58"/>
      <c r="HV251" s="58"/>
      <c r="HW251" s="58"/>
      <c r="HX251" s="58"/>
      <c r="HY251" s="58"/>
      <c r="HZ251" s="58"/>
      <c r="IA251" s="58"/>
      <c r="IB251" s="58"/>
      <c r="IC251" s="58"/>
      <c r="ID251" s="58"/>
      <c r="IE251" s="58"/>
      <c r="IF251" s="58"/>
      <c r="IG251" s="58"/>
      <c r="IH251" s="58"/>
      <c r="II251" s="58"/>
      <c r="IJ251" s="58"/>
      <c r="IK251" s="58"/>
      <c r="IL251" s="58"/>
      <c r="IM251" s="58"/>
      <c r="IN251" s="58"/>
      <c r="IO251" s="58"/>
      <c r="IP251" s="58"/>
      <c r="IQ251" s="58"/>
      <c r="IR251" s="58"/>
    </row>
    <row r="252" spans="1:256" s="106" customFormat="1" ht="32.1" customHeight="1">
      <c r="A252" s="112"/>
      <c r="B252" s="111"/>
      <c r="C252" s="111"/>
      <c r="D252" s="94"/>
      <c r="E252" s="94"/>
      <c r="F252" s="112"/>
      <c r="G252" s="118"/>
      <c r="H252" s="113"/>
      <c r="I252" s="114"/>
      <c r="S252" s="382"/>
    </row>
    <row r="253" spans="1:256" s="106" customFormat="1" ht="32.1" customHeight="1">
      <c r="A253" s="112"/>
      <c r="B253" s="111"/>
      <c r="C253" s="111"/>
      <c r="D253" s="94"/>
      <c r="E253" s="94"/>
      <c r="F253" s="112"/>
      <c r="G253" s="118"/>
      <c r="H253" s="113"/>
      <c r="I253" s="114"/>
      <c r="S253" s="382"/>
    </row>
    <row r="254" spans="1:256" s="126" customFormat="1" ht="32.1" customHeight="1">
      <c r="A254" s="63" t="s">
        <v>140</v>
      </c>
      <c r="B254" s="65" t="s">
        <v>139</v>
      </c>
      <c r="C254" s="67"/>
      <c r="D254" s="64"/>
      <c r="E254" s="64"/>
      <c r="F254" s="64"/>
      <c r="G254" s="64"/>
      <c r="H254" s="75"/>
      <c r="I254" s="67"/>
      <c r="J254" s="47"/>
      <c r="K254" s="47"/>
      <c r="L254" s="47"/>
      <c r="M254" s="47"/>
      <c r="N254" s="58"/>
      <c r="O254" s="58"/>
      <c r="P254" s="58"/>
      <c r="Q254" s="58"/>
      <c r="R254" s="58"/>
      <c r="S254" s="37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c r="AX254" s="58"/>
      <c r="AY254" s="58"/>
      <c r="AZ254" s="58"/>
      <c r="BA254" s="58"/>
      <c r="BB254" s="58"/>
      <c r="BC254" s="58"/>
      <c r="BD254" s="58"/>
      <c r="BE254" s="58"/>
      <c r="BF254" s="58"/>
      <c r="BG254" s="58"/>
      <c r="BH254" s="58"/>
      <c r="BI254" s="58"/>
      <c r="BJ254" s="58"/>
      <c r="BK254" s="58"/>
      <c r="BL254" s="58"/>
      <c r="BM254" s="58"/>
      <c r="BN254" s="58"/>
      <c r="BO254" s="58"/>
      <c r="BP254" s="58"/>
      <c r="BQ254" s="58"/>
      <c r="BR254" s="58"/>
      <c r="BS254" s="58"/>
      <c r="BT254" s="58"/>
      <c r="BU254" s="58"/>
      <c r="BV254" s="58"/>
      <c r="BW254" s="58"/>
      <c r="BX254" s="58"/>
      <c r="BY254" s="58"/>
      <c r="BZ254" s="58"/>
      <c r="CA254" s="58"/>
      <c r="CB254" s="58"/>
      <c r="CC254" s="58"/>
      <c r="CD254" s="58"/>
      <c r="CE254" s="58"/>
      <c r="CF254" s="58"/>
      <c r="CG254" s="58"/>
      <c r="CH254" s="58"/>
      <c r="CI254" s="58"/>
      <c r="CJ254" s="58"/>
      <c r="CK254" s="58"/>
      <c r="CL254" s="58"/>
      <c r="CM254" s="58"/>
      <c r="CN254" s="58"/>
      <c r="CO254" s="58"/>
      <c r="CP254" s="58"/>
      <c r="CQ254" s="58"/>
      <c r="CR254" s="58"/>
      <c r="CS254" s="58"/>
      <c r="CT254" s="58"/>
      <c r="CU254" s="58"/>
      <c r="CV254" s="58"/>
      <c r="CW254" s="58"/>
      <c r="CX254" s="58"/>
      <c r="CY254" s="58"/>
      <c r="CZ254" s="58"/>
      <c r="DA254" s="58"/>
      <c r="DB254" s="58"/>
      <c r="DC254" s="58"/>
      <c r="DD254" s="58"/>
      <c r="DE254" s="58"/>
      <c r="DF254" s="58"/>
      <c r="DG254" s="58"/>
      <c r="DH254" s="58"/>
      <c r="DI254" s="58"/>
      <c r="DJ254" s="58"/>
      <c r="DK254" s="58"/>
      <c r="DL254" s="58"/>
      <c r="DM254" s="58"/>
      <c r="DN254" s="58"/>
      <c r="DO254" s="58"/>
      <c r="DP254" s="58"/>
      <c r="DQ254" s="58"/>
      <c r="DR254" s="58"/>
      <c r="DS254" s="58"/>
      <c r="DT254" s="58"/>
      <c r="DU254" s="58"/>
      <c r="DV254" s="58"/>
      <c r="DW254" s="58"/>
      <c r="DX254" s="58"/>
      <c r="DY254" s="58"/>
      <c r="DZ254" s="58"/>
      <c r="EA254" s="58"/>
      <c r="EB254" s="58"/>
      <c r="EC254" s="58"/>
      <c r="ED254" s="58"/>
      <c r="EE254" s="58"/>
      <c r="EF254" s="58"/>
      <c r="EG254" s="58"/>
      <c r="EH254" s="58"/>
      <c r="EI254" s="58"/>
      <c r="EJ254" s="58"/>
      <c r="EK254" s="58"/>
      <c r="EL254" s="58"/>
      <c r="EM254" s="58"/>
      <c r="EN254" s="58"/>
      <c r="EO254" s="58"/>
      <c r="EP254" s="58"/>
      <c r="EQ254" s="58"/>
      <c r="ER254" s="58"/>
      <c r="ES254" s="58"/>
      <c r="ET254" s="58"/>
      <c r="EU254" s="58"/>
      <c r="EV254" s="58"/>
      <c r="EW254" s="58"/>
      <c r="EX254" s="58"/>
      <c r="EY254" s="58"/>
      <c r="EZ254" s="58"/>
      <c r="FA254" s="58"/>
      <c r="FB254" s="58"/>
      <c r="FC254" s="58"/>
      <c r="FD254" s="58"/>
      <c r="FE254" s="58"/>
      <c r="FF254" s="58"/>
      <c r="FG254" s="58"/>
      <c r="FH254" s="58"/>
      <c r="FI254" s="58"/>
      <c r="FJ254" s="58"/>
      <c r="FK254" s="58"/>
      <c r="FL254" s="58"/>
      <c r="FM254" s="58"/>
      <c r="FN254" s="58"/>
      <c r="FO254" s="58"/>
      <c r="FP254" s="58"/>
      <c r="FQ254" s="58"/>
      <c r="FR254" s="58"/>
      <c r="FS254" s="58"/>
      <c r="FT254" s="58"/>
      <c r="FU254" s="58"/>
      <c r="FV254" s="58"/>
      <c r="FW254" s="58"/>
      <c r="FX254" s="58"/>
      <c r="FY254" s="58"/>
      <c r="FZ254" s="58"/>
      <c r="GA254" s="58"/>
      <c r="GB254" s="58"/>
      <c r="GC254" s="58"/>
      <c r="GD254" s="58"/>
      <c r="GE254" s="58"/>
      <c r="GF254" s="58"/>
      <c r="GG254" s="58"/>
      <c r="GH254" s="58"/>
      <c r="GI254" s="58"/>
      <c r="GJ254" s="58"/>
      <c r="GK254" s="58"/>
      <c r="GL254" s="58"/>
      <c r="GM254" s="58"/>
      <c r="GN254" s="58"/>
      <c r="GO254" s="58"/>
      <c r="GP254" s="58"/>
      <c r="GQ254" s="58"/>
      <c r="GR254" s="58"/>
      <c r="GS254" s="58"/>
      <c r="GT254" s="58"/>
      <c r="GU254" s="58"/>
      <c r="GV254" s="58"/>
      <c r="GW254" s="58"/>
      <c r="GX254" s="58"/>
      <c r="GY254" s="58"/>
      <c r="GZ254" s="58"/>
      <c r="HA254" s="58"/>
      <c r="HB254" s="58"/>
      <c r="HC254" s="58"/>
      <c r="HD254" s="58"/>
      <c r="HE254" s="58"/>
      <c r="HF254" s="58"/>
      <c r="HG254" s="58"/>
      <c r="HH254" s="58"/>
      <c r="HI254" s="58"/>
      <c r="HJ254" s="58"/>
      <c r="HK254" s="58"/>
      <c r="HL254" s="58"/>
      <c r="HM254" s="58"/>
      <c r="HN254" s="58"/>
      <c r="HO254" s="58"/>
      <c r="HP254" s="58"/>
      <c r="HQ254" s="58"/>
      <c r="HR254" s="58"/>
      <c r="HS254" s="58"/>
      <c r="HT254" s="58"/>
      <c r="HU254" s="58"/>
      <c r="HV254" s="58"/>
      <c r="HW254" s="58"/>
      <c r="HX254" s="58"/>
      <c r="HY254" s="58"/>
      <c r="HZ254" s="58"/>
      <c r="IA254" s="58"/>
      <c r="IB254" s="58"/>
      <c r="IC254" s="58"/>
      <c r="ID254" s="58"/>
      <c r="IE254" s="58"/>
      <c r="IF254" s="58"/>
      <c r="IG254" s="58"/>
      <c r="IH254" s="58"/>
      <c r="II254" s="58"/>
      <c r="IJ254" s="58"/>
      <c r="IK254" s="58"/>
      <c r="IL254" s="58"/>
      <c r="IM254" s="58"/>
      <c r="IN254" s="58"/>
      <c r="IO254" s="58"/>
      <c r="IP254" s="58"/>
      <c r="IQ254" s="58"/>
      <c r="IR254" s="58"/>
    </row>
    <row r="255" spans="1:256" s="126" customFormat="1" ht="30" customHeight="1">
      <c r="A255" s="63" t="s">
        <v>255</v>
      </c>
      <c r="B255" s="65" t="s">
        <v>142</v>
      </c>
      <c r="C255" s="67"/>
      <c r="D255" s="64"/>
      <c r="E255" s="64"/>
      <c r="F255" s="64"/>
      <c r="G255" s="64"/>
      <c r="H255" s="75"/>
      <c r="I255" s="67"/>
      <c r="J255" s="47"/>
      <c r="K255" s="47"/>
      <c r="L255" s="47"/>
      <c r="M255" s="47"/>
      <c r="N255" s="58"/>
      <c r="O255" s="58"/>
      <c r="P255" s="58"/>
      <c r="Q255" s="58"/>
      <c r="R255" s="58"/>
      <c r="S255" s="37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c r="AX255" s="58"/>
      <c r="AY255" s="58"/>
      <c r="AZ255" s="58"/>
      <c r="BA255" s="58"/>
      <c r="BB255" s="58"/>
      <c r="BC255" s="58"/>
      <c r="BD255" s="58"/>
      <c r="BE255" s="58"/>
      <c r="BF255" s="58"/>
      <c r="BG255" s="58"/>
      <c r="BH255" s="58"/>
      <c r="BI255" s="58"/>
      <c r="BJ255" s="58"/>
      <c r="BK255" s="58"/>
      <c r="BL255" s="58"/>
      <c r="BM255" s="58"/>
      <c r="BN255" s="58"/>
      <c r="BO255" s="58"/>
      <c r="BP255" s="58"/>
      <c r="BQ255" s="58"/>
      <c r="BR255" s="58"/>
      <c r="BS255" s="58"/>
      <c r="BT255" s="58"/>
      <c r="BU255" s="58"/>
      <c r="BV255" s="58"/>
      <c r="BW255" s="58"/>
      <c r="BX255" s="58"/>
      <c r="BY255" s="58"/>
      <c r="BZ255" s="58"/>
      <c r="CA255" s="58"/>
      <c r="CB255" s="58"/>
      <c r="CC255" s="58"/>
      <c r="CD255" s="58"/>
      <c r="CE255" s="58"/>
      <c r="CF255" s="58"/>
      <c r="CG255" s="58"/>
      <c r="CH255" s="58"/>
      <c r="CI255" s="58"/>
      <c r="CJ255" s="58"/>
      <c r="CK255" s="58"/>
      <c r="CL255" s="58"/>
      <c r="CM255" s="58"/>
      <c r="CN255" s="58"/>
      <c r="CO255" s="58"/>
      <c r="CP255" s="58"/>
      <c r="CQ255" s="58"/>
      <c r="CR255" s="58"/>
      <c r="CS255" s="58"/>
      <c r="CT255" s="58"/>
      <c r="CU255" s="58"/>
      <c r="CV255" s="58"/>
      <c r="CW255" s="58"/>
      <c r="CX255" s="58"/>
      <c r="CY255" s="58"/>
      <c r="CZ255" s="58"/>
      <c r="DA255" s="58"/>
      <c r="DB255" s="58"/>
      <c r="DC255" s="58"/>
      <c r="DD255" s="58"/>
      <c r="DE255" s="58"/>
      <c r="DF255" s="58"/>
      <c r="DG255" s="58"/>
      <c r="DH255" s="58"/>
      <c r="DI255" s="58"/>
      <c r="DJ255" s="58"/>
      <c r="DK255" s="58"/>
      <c r="DL255" s="58"/>
      <c r="DM255" s="58"/>
      <c r="DN255" s="58"/>
      <c r="DO255" s="58"/>
      <c r="DP255" s="58"/>
      <c r="DQ255" s="58"/>
      <c r="DR255" s="58"/>
      <c r="DS255" s="58"/>
      <c r="DT255" s="58"/>
      <c r="DU255" s="58"/>
      <c r="DV255" s="58"/>
      <c r="DW255" s="58"/>
      <c r="DX255" s="58"/>
      <c r="DY255" s="58"/>
      <c r="DZ255" s="58"/>
      <c r="EA255" s="58"/>
      <c r="EB255" s="58"/>
      <c r="EC255" s="58"/>
      <c r="ED255" s="58"/>
      <c r="EE255" s="58"/>
      <c r="EF255" s="58"/>
      <c r="EG255" s="58"/>
      <c r="EH255" s="58"/>
      <c r="EI255" s="58"/>
      <c r="EJ255" s="58"/>
      <c r="EK255" s="58"/>
      <c r="EL255" s="58"/>
      <c r="EM255" s="58"/>
      <c r="EN255" s="58"/>
      <c r="EO255" s="58"/>
      <c r="EP255" s="58"/>
      <c r="EQ255" s="58"/>
      <c r="ER255" s="58"/>
      <c r="ES255" s="58"/>
      <c r="ET255" s="58"/>
      <c r="EU255" s="58"/>
      <c r="EV255" s="58"/>
      <c r="EW255" s="58"/>
      <c r="EX255" s="58"/>
      <c r="EY255" s="58"/>
      <c r="EZ255" s="58"/>
      <c r="FA255" s="58"/>
      <c r="FB255" s="58"/>
      <c r="FC255" s="58"/>
      <c r="FD255" s="58"/>
      <c r="FE255" s="58"/>
      <c r="FF255" s="58"/>
      <c r="FG255" s="58"/>
      <c r="FH255" s="58"/>
      <c r="FI255" s="58"/>
      <c r="FJ255" s="58"/>
      <c r="FK255" s="58"/>
      <c r="FL255" s="58"/>
      <c r="FM255" s="58"/>
      <c r="FN255" s="58"/>
      <c r="FO255" s="58"/>
      <c r="FP255" s="58"/>
      <c r="FQ255" s="58"/>
      <c r="FR255" s="58"/>
      <c r="FS255" s="58"/>
      <c r="FT255" s="58"/>
      <c r="FU255" s="58"/>
      <c r="FV255" s="58"/>
      <c r="FW255" s="58"/>
      <c r="FX255" s="58"/>
      <c r="FY255" s="58"/>
      <c r="FZ255" s="58"/>
      <c r="GA255" s="58"/>
      <c r="GB255" s="58"/>
      <c r="GC255" s="58"/>
      <c r="GD255" s="58"/>
      <c r="GE255" s="58"/>
      <c r="GF255" s="58"/>
      <c r="GG255" s="58"/>
      <c r="GH255" s="58"/>
      <c r="GI255" s="58"/>
      <c r="GJ255" s="58"/>
      <c r="GK255" s="58"/>
      <c r="GL255" s="58"/>
      <c r="GM255" s="58"/>
      <c r="GN255" s="58"/>
      <c r="GO255" s="58"/>
      <c r="GP255" s="58"/>
      <c r="GQ255" s="58"/>
      <c r="GR255" s="58"/>
      <c r="GS255" s="58"/>
      <c r="GT255" s="58"/>
      <c r="GU255" s="58"/>
      <c r="GV255" s="58"/>
      <c r="GW255" s="58"/>
      <c r="GX255" s="58"/>
      <c r="GY255" s="58"/>
      <c r="GZ255" s="58"/>
      <c r="HA255" s="58"/>
      <c r="HB255" s="58"/>
      <c r="HC255" s="58"/>
      <c r="HD255" s="58"/>
      <c r="HE255" s="58"/>
      <c r="HF255" s="58"/>
      <c r="HG255" s="58"/>
      <c r="HH255" s="58"/>
      <c r="HI255" s="58"/>
      <c r="HJ255" s="58"/>
      <c r="HK255" s="58"/>
      <c r="HL255" s="58"/>
      <c r="HM255" s="58"/>
      <c r="HN255" s="58"/>
      <c r="HO255" s="58"/>
      <c r="HP255" s="58"/>
      <c r="HQ255" s="58"/>
      <c r="HR255" s="58"/>
      <c r="HS255" s="58"/>
      <c r="HT255" s="58"/>
      <c r="HU255" s="58"/>
      <c r="HV255" s="58"/>
      <c r="HW255" s="58"/>
      <c r="HX255" s="58"/>
      <c r="HY255" s="58"/>
      <c r="HZ255" s="58"/>
      <c r="IA255" s="58"/>
      <c r="IB255" s="58"/>
      <c r="IC255" s="58"/>
      <c r="ID255" s="58"/>
      <c r="IE255" s="58"/>
      <c r="IF255" s="58"/>
      <c r="IG255" s="58"/>
      <c r="IH255" s="58"/>
      <c r="II255" s="58"/>
      <c r="IJ255" s="58"/>
      <c r="IK255" s="58"/>
      <c r="IL255" s="58"/>
      <c r="IM255" s="58"/>
      <c r="IN255" s="58"/>
      <c r="IO255" s="58"/>
      <c r="IP255" s="58"/>
      <c r="IQ255" s="58"/>
      <c r="IR255" s="58"/>
    </row>
    <row r="256" spans="1:256" s="106" customFormat="1" ht="32.1" customHeight="1">
      <c r="A256" s="112"/>
      <c r="B256" s="111"/>
      <c r="C256" s="111"/>
      <c r="D256" s="94"/>
      <c r="E256" s="94"/>
      <c r="F256" s="112"/>
      <c r="G256" s="130"/>
      <c r="H256" s="113"/>
      <c r="I256" s="114"/>
      <c r="S256" s="382"/>
    </row>
    <row r="257" spans="1:252" s="47" customFormat="1" ht="32.1" customHeight="1">
      <c r="A257" s="94"/>
      <c r="B257" s="93"/>
      <c r="C257" s="87"/>
      <c r="D257" s="94"/>
      <c r="E257" s="94"/>
      <c r="F257" s="93"/>
      <c r="G257" s="60"/>
      <c r="H257" s="60"/>
      <c r="I257" s="87"/>
      <c r="S257" s="379"/>
    </row>
    <row r="258" spans="1:252" s="117" customFormat="1" ht="30" customHeight="1">
      <c r="A258" s="63" t="s">
        <v>256</v>
      </c>
      <c r="B258" s="65" t="s">
        <v>144</v>
      </c>
      <c r="C258" s="74"/>
      <c r="D258" s="63"/>
      <c r="E258" s="63"/>
      <c r="F258" s="64"/>
      <c r="G258" s="64"/>
      <c r="H258" s="75"/>
      <c r="I258" s="67"/>
      <c r="J258" s="47"/>
      <c r="K258" s="47"/>
      <c r="L258" s="47"/>
      <c r="M258" s="47"/>
      <c r="N258" s="58"/>
      <c r="O258" s="58"/>
      <c r="P258" s="58"/>
      <c r="Q258" s="58"/>
      <c r="R258" s="58"/>
      <c r="S258" s="37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c r="AX258" s="58"/>
      <c r="AY258" s="58"/>
      <c r="AZ258" s="58"/>
      <c r="BA258" s="58"/>
      <c r="BB258" s="58"/>
      <c r="BC258" s="58"/>
      <c r="BD258" s="58"/>
      <c r="BE258" s="58"/>
      <c r="BF258" s="58"/>
      <c r="BG258" s="58"/>
      <c r="BH258" s="58"/>
      <c r="BI258" s="58"/>
      <c r="BJ258" s="58"/>
      <c r="BK258" s="58"/>
      <c r="BL258" s="58"/>
      <c r="BM258" s="58"/>
      <c r="BN258" s="58"/>
      <c r="BO258" s="58"/>
      <c r="BP258" s="58"/>
      <c r="BQ258" s="58"/>
      <c r="BR258" s="58"/>
      <c r="BS258" s="58"/>
      <c r="BT258" s="58"/>
      <c r="BU258" s="58"/>
      <c r="BV258" s="58"/>
      <c r="BW258" s="58"/>
      <c r="BX258" s="58"/>
      <c r="BY258" s="58"/>
      <c r="BZ258" s="58"/>
      <c r="CA258" s="58"/>
      <c r="CB258" s="58"/>
      <c r="CC258" s="58"/>
      <c r="CD258" s="58"/>
      <c r="CE258" s="58"/>
      <c r="CF258" s="58"/>
      <c r="CG258" s="58"/>
      <c r="CH258" s="58"/>
      <c r="CI258" s="58"/>
      <c r="CJ258" s="58"/>
      <c r="CK258" s="58"/>
      <c r="CL258" s="58"/>
      <c r="CM258" s="58"/>
      <c r="CN258" s="58"/>
      <c r="CO258" s="58"/>
      <c r="CP258" s="58"/>
      <c r="CQ258" s="58"/>
      <c r="CR258" s="58"/>
      <c r="CS258" s="58"/>
      <c r="CT258" s="58"/>
      <c r="CU258" s="58"/>
      <c r="CV258" s="58"/>
      <c r="CW258" s="58"/>
      <c r="CX258" s="58"/>
      <c r="CY258" s="58"/>
      <c r="CZ258" s="58"/>
      <c r="DA258" s="58"/>
      <c r="DB258" s="58"/>
      <c r="DC258" s="58"/>
      <c r="DD258" s="58"/>
      <c r="DE258" s="58"/>
      <c r="DF258" s="58"/>
      <c r="DG258" s="58"/>
      <c r="DH258" s="58"/>
      <c r="DI258" s="58"/>
      <c r="DJ258" s="58"/>
      <c r="DK258" s="58"/>
      <c r="DL258" s="58"/>
      <c r="DM258" s="58"/>
      <c r="DN258" s="58"/>
      <c r="DO258" s="58"/>
      <c r="DP258" s="58"/>
      <c r="DQ258" s="58"/>
      <c r="DR258" s="58"/>
      <c r="DS258" s="58"/>
      <c r="DT258" s="58"/>
      <c r="DU258" s="58"/>
      <c r="DV258" s="58"/>
      <c r="DW258" s="58"/>
      <c r="DX258" s="58"/>
      <c r="DY258" s="58"/>
      <c r="DZ258" s="58"/>
      <c r="EA258" s="58"/>
      <c r="EB258" s="58"/>
      <c r="EC258" s="58"/>
      <c r="ED258" s="58"/>
      <c r="EE258" s="58"/>
      <c r="EF258" s="58"/>
      <c r="EG258" s="58"/>
      <c r="EH258" s="58"/>
      <c r="EI258" s="58"/>
      <c r="EJ258" s="58"/>
      <c r="EK258" s="58"/>
      <c r="EL258" s="58"/>
      <c r="EM258" s="58"/>
      <c r="EN258" s="58"/>
      <c r="EO258" s="58"/>
      <c r="EP258" s="58"/>
      <c r="EQ258" s="58"/>
      <c r="ER258" s="58"/>
      <c r="ES258" s="58"/>
      <c r="ET258" s="58"/>
      <c r="EU258" s="58"/>
      <c r="EV258" s="58"/>
      <c r="EW258" s="58"/>
      <c r="EX258" s="58"/>
      <c r="EY258" s="58"/>
      <c r="EZ258" s="58"/>
      <c r="FA258" s="58"/>
      <c r="FB258" s="58"/>
      <c r="FC258" s="58"/>
      <c r="FD258" s="58"/>
      <c r="FE258" s="58"/>
      <c r="FF258" s="58"/>
      <c r="FG258" s="58"/>
      <c r="FH258" s="58"/>
      <c r="FI258" s="58"/>
      <c r="FJ258" s="58"/>
      <c r="FK258" s="58"/>
      <c r="FL258" s="58"/>
      <c r="FM258" s="58"/>
      <c r="FN258" s="58"/>
      <c r="FO258" s="58"/>
      <c r="FP258" s="58"/>
      <c r="FQ258" s="58"/>
      <c r="FR258" s="58"/>
      <c r="FS258" s="58"/>
      <c r="FT258" s="58"/>
      <c r="FU258" s="58"/>
      <c r="FV258" s="58"/>
      <c r="FW258" s="58"/>
      <c r="FX258" s="58"/>
      <c r="FY258" s="58"/>
      <c r="FZ258" s="58"/>
      <c r="GA258" s="58"/>
      <c r="GB258" s="58"/>
      <c r="GC258" s="58"/>
      <c r="GD258" s="58"/>
      <c r="GE258" s="58"/>
      <c r="GF258" s="58"/>
      <c r="GG258" s="58"/>
      <c r="GH258" s="58"/>
      <c r="GI258" s="58"/>
      <c r="GJ258" s="58"/>
      <c r="GK258" s="58"/>
      <c r="GL258" s="58"/>
      <c r="GM258" s="58"/>
      <c r="GN258" s="58"/>
      <c r="GO258" s="58"/>
      <c r="GP258" s="58"/>
      <c r="GQ258" s="58"/>
      <c r="GR258" s="58"/>
      <c r="GS258" s="58"/>
      <c r="GT258" s="58"/>
      <c r="GU258" s="58"/>
      <c r="GV258" s="58"/>
      <c r="GW258" s="58"/>
      <c r="GX258" s="58"/>
      <c r="GY258" s="58"/>
      <c r="GZ258" s="58"/>
      <c r="HA258" s="58"/>
      <c r="HB258" s="58"/>
      <c r="HC258" s="58"/>
      <c r="HD258" s="58"/>
      <c r="HE258" s="58"/>
      <c r="HF258" s="58"/>
      <c r="HG258" s="58"/>
      <c r="HH258" s="58"/>
      <c r="HI258" s="58"/>
      <c r="HJ258" s="58"/>
      <c r="HK258" s="58"/>
      <c r="HL258" s="58"/>
      <c r="HM258" s="58"/>
      <c r="HN258" s="58"/>
      <c r="HO258" s="58"/>
      <c r="HP258" s="58"/>
      <c r="HQ258" s="58"/>
      <c r="HR258" s="58"/>
      <c r="HS258" s="58"/>
      <c r="HT258" s="58"/>
      <c r="HU258" s="58"/>
      <c r="HV258" s="58"/>
      <c r="HW258" s="58"/>
      <c r="HX258" s="58"/>
      <c r="HY258" s="58"/>
      <c r="HZ258" s="58"/>
      <c r="IA258" s="58"/>
      <c r="IB258" s="58"/>
      <c r="IC258" s="58"/>
      <c r="ID258" s="58"/>
      <c r="IE258" s="58"/>
      <c r="IF258" s="58"/>
      <c r="IG258" s="58"/>
      <c r="IH258" s="58"/>
      <c r="II258" s="58"/>
      <c r="IJ258" s="58"/>
      <c r="IK258" s="58"/>
      <c r="IL258" s="58"/>
      <c r="IM258" s="58"/>
      <c r="IN258" s="58"/>
      <c r="IO258" s="58"/>
      <c r="IP258" s="58"/>
      <c r="IQ258" s="58"/>
      <c r="IR258" s="58"/>
    </row>
    <row r="259" spans="1:252" s="127" customFormat="1" ht="32.1" customHeight="1">
      <c r="A259" s="57"/>
      <c r="B259" s="98"/>
      <c r="C259" s="109"/>
      <c r="D259" s="115"/>
      <c r="E259" s="115"/>
      <c r="F259" s="115"/>
      <c r="G259" s="115"/>
      <c r="H259" s="97"/>
      <c r="I259" s="136"/>
      <c r="S259" s="381"/>
    </row>
    <row r="260" spans="1:252" s="47" customFormat="1" ht="30" customHeight="1">
      <c r="A260" s="115"/>
      <c r="B260" s="98"/>
      <c r="C260" s="109"/>
      <c r="D260" s="115"/>
      <c r="E260" s="115"/>
      <c r="F260" s="115"/>
      <c r="G260" s="115"/>
      <c r="H260" s="97"/>
      <c r="I260" s="136"/>
      <c r="K260" s="127"/>
      <c r="L260" s="127"/>
      <c r="M260" s="127"/>
      <c r="N260" s="127"/>
      <c r="O260" s="127"/>
      <c r="P260" s="127"/>
      <c r="Q260" s="127"/>
      <c r="R260" s="127"/>
      <c r="S260" s="381"/>
      <c r="T260" s="127"/>
      <c r="U260" s="127"/>
      <c r="V260" s="127"/>
      <c r="W260" s="127"/>
      <c r="X260" s="127"/>
      <c r="Y260" s="127"/>
      <c r="Z260" s="127"/>
      <c r="AA260" s="127"/>
      <c r="AB260" s="127"/>
      <c r="AC260" s="127"/>
      <c r="AD260" s="127"/>
      <c r="AE260" s="127"/>
      <c r="AF260" s="127"/>
      <c r="AG260" s="127"/>
      <c r="AH260" s="127"/>
      <c r="AI260" s="127"/>
      <c r="AJ260" s="127"/>
      <c r="AK260" s="127"/>
      <c r="AL260" s="127"/>
      <c r="AM260" s="127"/>
      <c r="AN260" s="127"/>
      <c r="AO260" s="127"/>
      <c r="AP260" s="127"/>
      <c r="AQ260" s="127"/>
      <c r="AR260" s="127"/>
      <c r="AS260" s="127"/>
      <c r="AT260" s="127"/>
      <c r="AU260" s="127"/>
      <c r="AV260" s="127"/>
      <c r="AW260" s="127"/>
      <c r="AX260" s="127"/>
      <c r="AY260" s="127"/>
      <c r="AZ260" s="127"/>
      <c r="BA260" s="127"/>
      <c r="BB260" s="127"/>
      <c r="BC260" s="127"/>
      <c r="BD260" s="127"/>
      <c r="BE260" s="127"/>
      <c r="BF260" s="127"/>
      <c r="BG260" s="127"/>
      <c r="BH260" s="127"/>
      <c r="BI260" s="127"/>
      <c r="BJ260" s="127"/>
      <c r="BK260" s="127"/>
      <c r="BL260" s="127"/>
      <c r="BM260" s="127"/>
      <c r="BN260" s="127"/>
      <c r="BO260" s="127"/>
      <c r="BP260" s="127"/>
      <c r="BQ260" s="127"/>
      <c r="BR260" s="127"/>
      <c r="BS260" s="127"/>
      <c r="BT260" s="127"/>
      <c r="BU260" s="127"/>
      <c r="BV260" s="127"/>
      <c r="BW260" s="127"/>
      <c r="BX260" s="127"/>
      <c r="BY260" s="127"/>
      <c r="BZ260" s="127"/>
      <c r="CA260" s="127"/>
      <c r="CB260" s="127"/>
      <c r="CC260" s="127"/>
      <c r="CD260" s="127"/>
      <c r="CE260" s="127"/>
      <c r="CF260" s="127"/>
      <c r="CG260" s="127"/>
      <c r="CH260" s="127"/>
      <c r="CI260" s="127"/>
      <c r="CJ260" s="127"/>
      <c r="CK260" s="127"/>
      <c r="CL260" s="127"/>
      <c r="CM260" s="127"/>
      <c r="CN260" s="127"/>
      <c r="CO260" s="127"/>
      <c r="CP260" s="127"/>
      <c r="CQ260" s="127"/>
      <c r="CR260" s="127"/>
      <c r="CS260" s="127"/>
      <c r="CT260" s="127"/>
      <c r="CU260" s="127"/>
      <c r="CV260" s="127"/>
      <c r="CW260" s="127"/>
      <c r="CX260" s="127"/>
      <c r="CY260" s="127"/>
      <c r="CZ260" s="127"/>
      <c r="DA260" s="127"/>
      <c r="DB260" s="127"/>
      <c r="DC260" s="127"/>
      <c r="DD260" s="127"/>
      <c r="DE260" s="127"/>
      <c r="DF260" s="127"/>
      <c r="DG260" s="127"/>
      <c r="DH260" s="127"/>
      <c r="DI260" s="127"/>
      <c r="DJ260" s="127"/>
      <c r="DK260" s="127"/>
      <c r="DL260" s="127"/>
      <c r="DM260" s="127"/>
      <c r="DN260" s="127"/>
      <c r="DO260" s="127"/>
      <c r="DP260" s="127"/>
      <c r="DQ260" s="127"/>
      <c r="DR260" s="127"/>
      <c r="DS260" s="127"/>
      <c r="DT260" s="127"/>
      <c r="DU260" s="127"/>
      <c r="DV260" s="127"/>
      <c r="DW260" s="127"/>
      <c r="DX260" s="127"/>
      <c r="DY260" s="127"/>
      <c r="DZ260" s="127"/>
      <c r="EA260" s="127"/>
      <c r="EB260" s="127"/>
      <c r="EC260" s="127"/>
      <c r="ED260" s="127"/>
      <c r="EE260" s="127"/>
      <c r="EF260" s="127"/>
      <c r="EG260" s="127"/>
      <c r="EH260" s="127"/>
      <c r="EI260" s="127"/>
      <c r="EJ260" s="127"/>
      <c r="EK260" s="127"/>
      <c r="EL260" s="127"/>
      <c r="EM260" s="127"/>
      <c r="EN260" s="127"/>
      <c r="EO260" s="127"/>
      <c r="EP260" s="127"/>
      <c r="EQ260" s="127"/>
      <c r="ER260" s="127"/>
      <c r="ES260" s="127"/>
      <c r="ET260" s="127"/>
      <c r="EU260" s="127"/>
      <c r="EV260" s="127"/>
      <c r="EW260" s="127"/>
      <c r="EX260" s="127"/>
      <c r="EY260" s="127"/>
      <c r="EZ260" s="127"/>
      <c r="FA260" s="127"/>
      <c r="FB260" s="127"/>
      <c r="FC260" s="127"/>
      <c r="FD260" s="127"/>
      <c r="FE260" s="127"/>
      <c r="FF260" s="127"/>
      <c r="FG260" s="127"/>
      <c r="FH260" s="127"/>
      <c r="FI260" s="127"/>
      <c r="FJ260" s="127"/>
      <c r="FK260" s="127"/>
      <c r="FL260" s="127"/>
      <c r="FM260" s="127"/>
      <c r="FN260" s="127"/>
      <c r="FO260" s="127"/>
      <c r="FP260" s="127"/>
      <c r="FQ260" s="127"/>
      <c r="FR260" s="127"/>
      <c r="FS260" s="127"/>
      <c r="FT260" s="127"/>
      <c r="FU260" s="127"/>
      <c r="FV260" s="127"/>
      <c r="FW260" s="127"/>
      <c r="FX260" s="127"/>
      <c r="FY260" s="127"/>
      <c r="FZ260" s="127"/>
      <c r="GA260" s="127"/>
      <c r="GB260" s="127"/>
      <c r="GC260" s="127"/>
      <c r="GD260" s="127"/>
      <c r="GE260" s="127"/>
      <c r="GF260" s="127"/>
      <c r="GG260" s="127"/>
      <c r="GH260" s="127"/>
      <c r="GI260" s="127"/>
      <c r="GJ260" s="127"/>
      <c r="GK260" s="127"/>
      <c r="GL260" s="127"/>
      <c r="GM260" s="127"/>
      <c r="GN260" s="127"/>
      <c r="GO260" s="127"/>
      <c r="GP260" s="127"/>
      <c r="GQ260" s="127"/>
      <c r="GR260" s="127"/>
      <c r="GS260" s="127"/>
      <c r="GT260" s="127"/>
      <c r="GU260" s="127"/>
      <c r="GV260" s="127"/>
      <c r="GW260" s="127"/>
      <c r="GX260" s="127"/>
      <c r="GY260" s="127"/>
      <c r="GZ260" s="127"/>
      <c r="HA260" s="127"/>
      <c r="HB260" s="127"/>
      <c r="HC260" s="127"/>
      <c r="HD260" s="127"/>
      <c r="HE260" s="127"/>
      <c r="HF260" s="127"/>
      <c r="HG260" s="127"/>
      <c r="HH260" s="127"/>
      <c r="HI260" s="127"/>
      <c r="HJ260" s="127"/>
      <c r="HK260" s="127"/>
      <c r="HL260" s="127"/>
      <c r="HM260" s="127"/>
      <c r="HN260" s="127"/>
      <c r="HO260" s="127"/>
      <c r="HP260" s="127"/>
      <c r="HQ260" s="127"/>
      <c r="HR260" s="127"/>
      <c r="HS260" s="127"/>
      <c r="HT260" s="127"/>
      <c r="HU260" s="127"/>
      <c r="HV260" s="127"/>
      <c r="HW260" s="127"/>
      <c r="HX260" s="127"/>
      <c r="HY260" s="127"/>
      <c r="HZ260" s="127"/>
      <c r="IA260" s="127"/>
      <c r="IB260" s="127"/>
      <c r="IC260" s="127"/>
      <c r="ID260" s="127"/>
      <c r="IE260" s="127"/>
      <c r="IF260" s="127"/>
      <c r="IG260" s="127"/>
      <c r="IH260" s="127"/>
      <c r="II260" s="127"/>
      <c r="IJ260" s="127"/>
      <c r="IK260" s="127"/>
      <c r="IL260" s="127"/>
      <c r="IM260" s="127"/>
      <c r="IN260" s="127"/>
      <c r="IO260" s="127"/>
      <c r="IP260" s="127"/>
      <c r="IQ260" s="127"/>
      <c r="IR260" s="127"/>
    </row>
    <row r="261" spans="1:252" s="58" customFormat="1" ht="29.1" customHeight="1">
      <c r="A261" s="63" t="s">
        <v>257</v>
      </c>
      <c r="B261" s="65" t="s">
        <v>84</v>
      </c>
      <c r="C261" s="67"/>
      <c r="D261" s="64"/>
      <c r="E261" s="64"/>
      <c r="F261" s="75"/>
      <c r="G261" s="64"/>
      <c r="H261" s="374"/>
      <c r="I261" s="67"/>
      <c r="J261" s="47"/>
      <c r="K261" s="47"/>
      <c r="L261" s="47"/>
      <c r="M261" s="47"/>
      <c r="S261" s="378"/>
    </row>
    <row r="262" spans="1:252" s="58" customFormat="1" ht="16.8">
      <c r="A262" s="145"/>
      <c r="B262" s="120"/>
      <c r="C262" s="121"/>
      <c r="D262" s="122"/>
      <c r="E262" s="123"/>
      <c r="F262" s="99"/>
      <c r="G262" s="122"/>
      <c r="H262" s="104"/>
      <c r="I262" s="124"/>
      <c r="J262" s="125"/>
      <c r="K262" s="100"/>
      <c r="L262" s="101"/>
      <c r="M262" s="102"/>
      <c r="N262" s="47"/>
      <c r="O262" s="47"/>
      <c r="P262" s="47"/>
      <c r="Q262" s="47"/>
      <c r="R262" s="47"/>
      <c r="S262" s="379"/>
      <c r="T262" s="47"/>
      <c r="U262" s="47"/>
    </row>
    <row r="263" spans="1:252" s="58" customFormat="1" ht="16.8">
      <c r="A263" s="57"/>
      <c r="B263" s="103"/>
      <c r="C263" s="121"/>
      <c r="D263" s="112"/>
      <c r="E263" s="119"/>
      <c r="F263" s="99"/>
      <c r="G263" s="112"/>
      <c r="H263" s="104"/>
      <c r="I263" s="124"/>
      <c r="J263" s="125"/>
      <c r="K263" s="100"/>
      <c r="L263" s="101"/>
      <c r="M263" s="102"/>
      <c r="N263" s="47"/>
      <c r="O263" s="47"/>
      <c r="P263" s="47"/>
      <c r="Q263" s="47"/>
      <c r="R263" s="47"/>
      <c r="S263" s="379"/>
      <c r="T263" s="47"/>
      <c r="U263" s="47"/>
    </row>
    <row r="264" spans="1:252" ht="22.35" customHeight="1">
      <c r="A264" s="81"/>
      <c r="B264" s="82"/>
      <c r="C264" s="82"/>
      <c r="D264" s="81"/>
      <c r="E264" s="81"/>
      <c r="F264" s="83"/>
      <c r="G264" s="83"/>
      <c r="H264" s="84" t="s">
        <v>264</v>
      </c>
      <c r="J264" s="47"/>
      <c r="K264" s="47"/>
      <c r="L264" s="47"/>
      <c r="M264" s="47"/>
    </row>
    <row r="265" spans="1:252" ht="22.35" customHeight="1">
      <c r="A265" s="81"/>
      <c r="B265" s="48"/>
      <c r="C265" s="85" t="s">
        <v>263</v>
      </c>
      <c r="D265" s="81"/>
      <c r="E265" s="81"/>
      <c r="F265" s="82"/>
      <c r="G265" s="83"/>
      <c r="H265" s="131" t="s">
        <v>251</v>
      </c>
      <c r="I265"/>
      <c r="J265"/>
      <c r="K265"/>
      <c r="L265"/>
      <c r="M265"/>
      <c r="N265"/>
      <c r="O265"/>
      <c r="P265"/>
    </row>
    <row r="266" spans="1:252" ht="22.35" customHeight="1">
      <c r="A266" s="81"/>
      <c r="B266" s="48"/>
      <c r="C266" s="85"/>
      <c r="D266" s="81"/>
      <c r="E266" s="81"/>
      <c r="F266" s="82"/>
      <c r="G266" s="83"/>
      <c r="H266" s="132" t="s">
        <v>252</v>
      </c>
      <c r="I266"/>
      <c r="J266"/>
      <c r="K266"/>
      <c r="L266"/>
      <c r="M266"/>
      <c r="N266"/>
      <c r="O266"/>
      <c r="P266"/>
    </row>
    <row r="267" spans="1:252" ht="22.35" customHeight="1">
      <c r="A267" s="81"/>
      <c r="B267" s="86"/>
      <c r="C267" s="147"/>
      <c r="D267" s="81"/>
      <c r="E267" s="81"/>
      <c r="F267" s="82"/>
      <c r="G267" s="83"/>
      <c r="H267" s="133"/>
      <c r="I267" s="32"/>
      <c r="J267" s="32"/>
      <c r="K267" s="32"/>
      <c r="L267" s="32"/>
      <c r="M267" s="32"/>
      <c r="N267" s="32"/>
      <c r="O267" s="33"/>
      <c r="P267" s="31"/>
    </row>
    <row r="268" spans="1:252" ht="22.35" customHeight="1">
      <c r="A268" s="81"/>
      <c r="B268" s="86"/>
      <c r="C268" s="147"/>
      <c r="D268" s="81"/>
      <c r="E268" s="81"/>
      <c r="F268" s="82"/>
      <c r="G268" s="83"/>
      <c r="H268" s="133"/>
      <c r="I268" s="32"/>
      <c r="J268" s="32"/>
      <c r="K268" s="32"/>
      <c r="L268" s="32"/>
      <c r="M268" s="32"/>
      <c r="N268" s="32"/>
      <c r="O268" s="31"/>
      <c r="P268" s="31"/>
    </row>
    <row r="269" spans="1:252" ht="22.35" customHeight="1">
      <c r="A269" s="81"/>
      <c r="B269" s="85"/>
      <c r="C269" s="147"/>
      <c r="D269" s="81"/>
      <c r="E269" s="81"/>
      <c r="F269" s="82"/>
      <c r="G269" s="83"/>
      <c r="H269" s="133"/>
      <c r="I269" s="32"/>
      <c r="J269" s="32"/>
      <c r="K269" s="32"/>
      <c r="L269" s="34"/>
      <c r="M269" s="32"/>
      <c r="N269" s="32"/>
      <c r="O269" s="31"/>
      <c r="P269" s="31"/>
    </row>
    <row r="270" spans="1:252" ht="22.35" customHeight="1">
      <c r="A270" s="81"/>
      <c r="B270" s="85"/>
      <c r="C270" s="147"/>
      <c r="D270" s="81"/>
      <c r="E270" s="81"/>
      <c r="F270" s="82"/>
      <c r="G270" s="83"/>
      <c r="H270" s="133"/>
      <c r="I270" s="32"/>
      <c r="K270" s="134"/>
      <c r="L270" s="134"/>
      <c r="M270" s="134"/>
      <c r="N270" s="134"/>
      <c r="O270" s="31"/>
      <c r="P270" s="31"/>
    </row>
    <row r="271" spans="1:252" ht="30" customHeight="1">
      <c r="A271" s="81"/>
      <c r="B271" s="85"/>
      <c r="C271" s="147"/>
      <c r="D271" s="81"/>
      <c r="E271" s="81"/>
      <c r="F271" s="82"/>
      <c r="G271" s="83"/>
      <c r="H271" s="86"/>
      <c r="J271" s="47"/>
      <c r="K271" s="47"/>
      <c r="L271" s="47"/>
      <c r="M271" s="47"/>
      <c r="N271" s="47"/>
    </row>
    <row r="272" spans="1:252" ht="30" customHeight="1">
      <c r="A272" s="81"/>
      <c r="B272" s="48"/>
      <c r="C272" s="85" t="s">
        <v>122</v>
      </c>
      <c r="D272" s="81"/>
      <c r="E272" s="81"/>
      <c r="F272" s="82"/>
      <c r="G272" s="83"/>
      <c r="H272" s="135" t="s">
        <v>253</v>
      </c>
      <c r="J272" s="47"/>
      <c r="K272" s="47"/>
      <c r="L272" s="47"/>
      <c r="M272" s="47"/>
      <c r="N272" s="47"/>
    </row>
    <row r="273" spans="1:14" ht="30" customHeight="1">
      <c r="A273" s="59"/>
      <c r="B273" s="47"/>
      <c r="C273" s="47"/>
      <c r="D273" s="59"/>
      <c r="E273" s="59"/>
      <c r="F273" s="47"/>
      <c r="G273" s="47"/>
      <c r="H273" s="59"/>
      <c r="I273" s="73"/>
      <c r="J273" s="47"/>
      <c r="K273" s="47"/>
      <c r="L273" s="47"/>
      <c r="M273" s="47"/>
      <c r="N273" s="47"/>
    </row>
  </sheetData>
  <mergeCells count="7">
    <mergeCell ref="F14:G15"/>
    <mergeCell ref="B4:F4"/>
    <mergeCell ref="A1:C1"/>
    <mergeCell ref="E1:H1"/>
    <mergeCell ref="A2:C2"/>
    <mergeCell ref="E2:H2"/>
    <mergeCell ref="A3:I3"/>
  </mergeCells>
  <phoneticPr fontId="89" type="noConversion"/>
  <conditionalFormatting sqref="C242">
    <cfRule type="duplicateValues" dxfId="0" priority="1"/>
  </conditionalFormatting>
  <pageMargins left="0.74803149606299202" right="0.118110236220472" top="0.31496062992126" bottom="0.31496062992126" header="0" footer="0"/>
  <pageSetup paperSize="9" scale="60" orientation="landscape" r:id="rId1"/>
  <rowBreaks count="1" manualBreakCount="1">
    <brk id="23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336"/>
  <sheetViews>
    <sheetView topLeftCell="A28" zoomScale="82" zoomScaleNormal="70" workbookViewId="0">
      <selection activeCell="G79" sqref="G79"/>
    </sheetView>
  </sheetViews>
  <sheetFormatPr defaultColWidth="14.44140625" defaultRowHeight="14.4"/>
  <cols>
    <col min="1" max="1" width="15" style="152" customWidth="1"/>
    <col min="2" max="2" width="15.6640625" style="152" customWidth="1"/>
    <col min="3" max="3" width="49" style="152" customWidth="1"/>
    <col min="4" max="4" width="10" style="152" customWidth="1"/>
    <col min="5" max="5" width="12.6640625" style="152" customWidth="1"/>
    <col min="6" max="6" width="15.6640625" style="152" customWidth="1"/>
    <col min="7" max="7" width="18.33203125" style="152" customWidth="1"/>
    <col min="8" max="8" width="67.6640625" style="152" customWidth="1"/>
    <col min="9" max="9" width="8.6640625" style="152" customWidth="1"/>
    <col min="10" max="10" width="13.6640625" style="152" customWidth="1"/>
    <col min="11" max="20" width="10.44140625" style="152" customWidth="1"/>
    <col min="21" max="26" width="9.109375" style="152" customWidth="1"/>
    <col min="27" max="16384" width="14.44140625" style="152"/>
  </cols>
  <sheetData>
    <row r="1" spans="1:26" ht="18.75" customHeight="1">
      <c r="A1" s="1287" t="s">
        <v>0</v>
      </c>
      <c r="B1" s="1288"/>
      <c r="C1" s="1288"/>
      <c r="D1" s="149"/>
      <c r="E1" s="149"/>
      <c r="F1" s="149"/>
      <c r="G1" s="1289"/>
      <c r="H1" s="1290"/>
      <c r="I1" s="1290"/>
      <c r="J1" s="1290"/>
      <c r="K1" s="150"/>
      <c r="L1" s="151"/>
      <c r="M1" s="151"/>
      <c r="N1" s="151"/>
      <c r="O1" s="151"/>
      <c r="P1" s="151"/>
      <c r="Q1" s="151"/>
      <c r="R1" s="151"/>
      <c r="S1" s="151"/>
      <c r="T1" s="151"/>
      <c r="U1" s="151"/>
      <c r="V1" s="151"/>
      <c r="W1" s="151"/>
      <c r="X1" s="151"/>
      <c r="Y1" s="151"/>
      <c r="Z1" s="151"/>
    </row>
    <row r="2" spans="1:26" ht="18.75" customHeight="1">
      <c r="A2" s="1289" t="s">
        <v>265</v>
      </c>
      <c r="B2" s="1290"/>
      <c r="C2" s="1290"/>
      <c r="D2" s="149"/>
      <c r="E2" s="149"/>
      <c r="F2" s="149"/>
      <c r="G2" s="153"/>
      <c r="H2" s="1291"/>
      <c r="I2" s="1290"/>
      <c r="J2" s="154"/>
      <c r="K2" s="149"/>
      <c r="L2" s="151"/>
      <c r="M2" s="151"/>
      <c r="N2" s="151"/>
      <c r="O2" s="151"/>
      <c r="P2" s="151"/>
      <c r="Q2" s="151"/>
      <c r="R2" s="151"/>
      <c r="S2" s="151"/>
      <c r="T2" s="151"/>
      <c r="U2" s="151"/>
      <c r="V2" s="151"/>
      <c r="W2" s="151"/>
      <c r="X2" s="151"/>
      <c r="Y2" s="151"/>
      <c r="Z2" s="151"/>
    </row>
    <row r="3" spans="1:26" ht="38.25" customHeight="1">
      <c r="A3" s="1292" t="s">
        <v>266</v>
      </c>
      <c r="B3" s="1293"/>
      <c r="C3" s="1293"/>
      <c r="D3" s="1293"/>
      <c r="E3" s="1293"/>
      <c r="F3" s="1293"/>
      <c r="G3" s="1293"/>
      <c r="H3" s="1293"/>
      <c r="I3" s="1293"/>
      <c r="J3" s="1293"/>
      <c r="K3" s="155"/>
      <c r="L3" s="151"/>
      <c r="M3" s="151"/>
      <c r="N3" s="151"/>
      <c r="O3" s="151"/>
      <c r="P3" s="151"/>
      <c r="Q3" s="151"/>
      <c r="R3" s="151"/>
      <c r="S3" s="151"/>
      <c r="T3" s="151"/>
      <c r="U3" s="151"/>
      <c r="V3" s="151"/>
      <c r="W3" s="151"/>
      <c r="X3" s="151"/>
      <c r="Y3" s="151"/>
      <c r="Z3" s="151"/>
    </row>
    <row r="4" spans="1:26" ht="33.75" customHeight="1">
      <c r="A4" s="1285" t="s">
        <v>267</v>
      </c>
      <c r="B4" s="1286"/>
      <c r="C4" s="1286"/>
      <c r="D4" s="1286"/>
      <c r="E4" s="1286"/>
      <c r="F4" s="150"/>
      <c r="G4" s="150"/>
      <c r="H4" s="150"/>
      <c r="I4" s="150"/>
      <c r="J4" s="150"/>
      <c r="K4" s="150"/>
      <c r="L4" s="151"/>
      <c r="M4" s="151"/>
      <c r="N4" s="151"/>
      <c r="O4" s="151"/>
      <c r="P4" s="151"/>
      <c r="Q4" s="151"/>
      <c r="R4" s="151"/>
      <c r="S4" s="151"/>
      <c r="T4" s="151"/>
      <c r="U4" s="151"/>
      <c r="V4" s="151"/>
      <c r="W4" s="151"/>
      <c r="X4" s="151"/>
      <c r="Y4" s="151"/>
      <c r="Z4" s="151"/>
    </row>
    <row r="5" spans="1:26" ht="33.75" customHeight="1" thickBot="1">
      <c r="A5" s="156" t="s">
        <v>268</v>
      </c>
      <c r="B5" s="157"/>
      <c r="C5" s="157"/>
      <c r="D5" s="157"/>
      <c r="E5" s="157"/>
      <c r="F5" s="150"/>
      <c r="G5" s="150"/>
      <c r="H5" s="150"/>
      <c r="I5" s="150"/>
      <c r="J5" s="150"/>
      <c r="K5" s="150"/>
      <c r="L5" s="151"/>
      <c r="M5" s="151"/>
      <c r="N5" s="151"/>
      <c r="O5" s="151"/>
      <c r="P5" s="151"/>
      <c r="Q5" s="151"/>
      <c r="R5" s="151"/>
      <c r="S5" s="151"/>
      <c r="T5" s="151"/>
      <c r="U5" s="151"/>
      <c r="V5" s="151"/>
      <c r="W5" s="151"/>
      <c r="X5" s="151"/>
      <c r="Y5" s="151"/>
      <c r="Z5" s="151"/>
    </row>
    <row r="6" spans="1:26" ht="38.25" customHeight="1" thickBot="1">
      <c r="A6" s="158" t="s">
        <v>269</v>
      </c>
      <c r="B6" s="159" t="s">
        <v>3</v>
      </c>
      <c r="C6" s="158" t="s">
        <v>4</v>
      </c>
      <c r="D6" s="158" t="s">
        <v>6</v>
      </c>
      <c r="E6" s="160" t="s">
        <v>7</v>
      </c>
      <c r="F6" s="158" t="s">
        <v>269</v>
      </c>
      <c r="G6" s="159" t="s">
        <v>3</v>
      </c>
      <c r="H6" s="158" t="s">
        <v>4</v>
      </c>
      <c r="I6" s="158" t="s">
        <v>270</v>
      </c>
      <c r="J6" s="160" t="s">
        <v>7</v>
      </c>
      <c r="K6" s="161"/>
      <c r="L6" s="161"/>
      <c r="M6" s="161"/>
      <c r="N6" s="161"/>
      <c r="O6" s="161"/>
      <c r="P6" s="161"/>
      <c r="Q6" s="161"/>
      <c r="R6" s="161"/>
      <c r="S6" s="161"/>
      <c r="T6" s="161"/>
      <c r="U6" s="161"/>
      <c r="V6" s="161"/>
      <c r="W6" s="161"/>
      <c r="X6" s="161"/>
      <c r="Y6" s="161"/>
      <c r="Z6" s="161"/>
    </row>
    <row r="7" spans="1:26" ht="32.1" customHeight="1">
      <c r="A7" s="1297" t="s">
        <v>271</v>
      </c>
      <c r="B7" s="162"/>
      <c r="C7" s="163"/>
      <c r="D7" s="164"/>
      <c r="E7" s="165"/>
      <c r="F7" s="1297" t="s">
        <v>272</v>
      </c>
      <c r="G7" s="162"/>
      <c r="H7" s="163"/>
      <c r="I7" s="164"/>
      <c r="J7" s="165"/>
      <c r="K7" s="161"/>
      <c r="L7" s="161"/>
      <c r="M7" s="161"/>
      <c r="N7" s="161"/>
      <c r="O7" s="161"/>
      <c r="P7" s="161"/>
      <c r="Q7" s="161"/>
      <c r="R7" s="161"/>
      <c r="S7" s="161"/>
      <c r="T7" s="161"/>
      <c r="U7" s="161"/>
      <c r="V7" s="161"/>
      <c r="W7" s="161"/>
      <c r="X7" s="161"/>
      <c r="Y7" s="161"/>
      <c r="Z7" s="161"/>
    </row>
    <row r="8" spans="1:26" ht="32.1" customHeight="1">
      <c r="A8" s="1298"/>
      <c r="B8" s="166"/>
      <c r="C8" s="167"/>
      <c r="D8" s="168"/>
      <c r="E8" s="169"/>
      <c r="F8" s="1298"/>
      <c r="G8" s="166"/>
      <c r="H8" s="167"/>
      <c r="I8" s="168"/>
      <c r="J8" s="169"/>
      <c r="K8" s="161"/>
      <c r="L8" s="161"/>
      <c r="M8" s="161"/>
      <c r="N8" s="161"/>
      <c r="O8" s="161"/>
      <c r="P8" s="161"/>
      <c r="Q8" s="161"/>
      <c r="R8" s="161"/>
      <c r="S8" s="161"/>
      <c r="T8" s="161"/>
      <c r="U8" s="161"/>
      <c r="V8" s="161"/>
      <c r="W8" s="161"/>
      <c r="X8" s="161"/>
      <c r="Y8" s="161"/>
      <c r="Z8" s="161"/>
    </row>
    <row r="9" spans="1:26" ht="32.1" customHeight="1">
      <c r="A9" s="1298"/>
      <c r="B9" s="170"/>
      <c r="C9" s="171"/>
      <c r="D9" s="172"/>
      <c r="E9" s="173"/>
      <c r="F9" s="1298"/>
      <c r="G9" s="170"/>
      <c r="H9" s="174"/>
      <c r="I9" s="172"/>
      <c r="J9" s="175"/>
      <c r="K9" s="161"/>
      <c r="L9" s="161"/>
      <c r="M9" s="161"/>
      <c r="N9" s="161"/>
      <c r="O9" s="161"/>
      <c r="P9" s="161"/>
      <c r="Q9" s="161"/>
      <c r="R9" s="161"/>
      <c r="S9" s="161"/>
      <c r="T9" s="161"/>
      <c r="U9" s="161"/>
      <c r="V9" s="161"/>
      <c r="W9" s="161"/>
      <c r="X9" s="161"/>
      <c r="Y9" s="161"/>
      <c r="Z9" s="161"/>
    </row>
    <row r="10" spans="1:26" ht="32.1" customHeight="1">
      <c r="A10" s="1298"/>
      <c r="B10" s="1300"/>
      <c r="C10" s="176"/>
      <c r="D10" s="1302"/>
      <c r="E10" s="1304"/>
      <c r="F10" s="1298"/>
      <c r="G10" s="170"/>
      <c r="H10" s="174"/>
      <c r="I10" s="172"/>
      <c r="J10" s="175"/>
      <c r="K10" s="161"/>
      <c r="L10" s="161"/>
      <c r="M10" s="161"/>
      <c r="N10" s="161"/>
      <c r="O10" s="161"/>
      <c r="P10" s="161"/>
      <c r="Q10" s="161"/>
      <c r="R10" s="161"/>
      <c r="S10" s="161"/>
      <c r="T10" s="161"/>
      <c r="U10" s="161"/>
      <c r="V10" s="161"/>
      <c r="W10" s="161"/>
      <c r="X10" s="161"/>
      <c r="Y10" s="161"/>
      <c r="Z10" s="161"/>
    </row>
    <row r="11" spans="1:26" ht="32.1" customHeight="1">
      <c r="A11" s="1298"/>
      <c r="B11" s="1301"/>
      <c r="C11" s="177"/>
      <c r="D11" s="1303"/>
      <c r="E11" s="1305"/>
      <c r="F11" s="1298"/>
      <c r="G11" s="178"/>
      <c r="H11" s="171"/>
      <c r="I11" s="179"/>
      <c r="J11" s="180"/>
      <c r="K11" s="161"/>
      <c r="L11" s="161"/>
      <c r="M11" s="161"/>
      <c r="N11" s="161"/>
      <c r="O11" s="161"/>
      <c r="P11" s="161"/>
      <c r="Q11" s="161"/>
      <c r="R11" s="161"/>
      <c r="S11" s="161"/>
      <c r="T11" s="161"/>
      <c r="U11" s="161"/>
      <c r="V11" s="161"/>
      <c r="W11" s="161"/>
      <c r="X11" s="161"/>
      <c r="Y11" s="161"/>
      <c r="Z11" s="161"/>
    </row>
    <row r="12" spans="1:26" ht="32.1" customHeight="1">
      <c r="A12" s="1298"/>
      <c r="B12" s="178"/>
      <c r="C12" s="181"/>
      <c r="D12" s="179"/>
      <c r="E12" s="182"/>
      <c r="F12" s="1298"/>
      <c r="G12" s="178"/>
      <c r="H12" s="183"/>
      <c r="I12" s="184"/>
      <c r="J12" s="185"/>
      <c r="K12" s="161"/>
      <c r="L12" s="161"/>
      <c r="M12" s="161"/>
      <c r="N12" s="161"/>
      <c r="O12" s="161"/>
      <c r="P12" s="161"/>
      <c r="Q12" s="161"/>
      <c r="R12" s="161"/>
      <c r="S12" s="161"/>
      <c r="T12" s="161"/>
      <c r="U12" s="161"/>
      <c r="V12" s="161"/>
      <c r="W12" s="161"/>
      <c r="X12" s="161"/>
      <c r="Y12" s="161"/>
      <c r="Z12" s="161"/>
    </row>
    <row r="13" spans="1:26" ht="32.1" customHeight="1" thickBot="1">
      <c r="A13" s="1299"/>
      <c r="B13" s="186"/>
      <c r="C13" s="171"/>
      <c r="D13" s="179"/>
      <c r="E13" s="182"/>
      <c r="F13" s="1299"/>
      <c r="G13" s="187"/>
      <c r="H13" s="188"/>
      <c r="I13" s="189"/>
      <c r="J13" s="190"/>
      <c r="K13" s="161"/>
      <c r="L13" s="161"/>
      <c r="M13" s="161"/>
      <c r="N13" s="161"/>
      <c r="O13" s="161"/>
      <c r="P13" s="161"/>
      <c r="Q13" s="161"/>
      <c r="R13" s="161"/>
      <c r="S13" s="161"/>
      <c r="T13" s="161"/>
      <c r="U13" s="161"/>
      <c r="V13" s="161"/>
      <c r="W13" s="161"/>
      <c r="X13" s="161"/>
      <c r="Y13" s="161"/>
      <c r="Z13" s="161"/>
    </row>
    <row r="14" spans="1:26" s="200" customFormat="1" ht="26.25" customHeight="1">
      <c r="A14" s="1306" t="s">
        <v>273</v>
      </c>
      <c r="B14" s="191"/>
      <c r="C14" s="192"/>
      <c r="D14" s="193"/>
      <c r="E14" s="194"/>
      <c r="F14" s="1306" t="s">
        <v>274</v>
      </c>
      <c r="G14" s="195"/>
      <c r="H14" s="196"/>
      <c r="I14" s="197"/>
      <c r="J14" s="198"/>
      <c r="K14" s="199"/>
      <c r="L14" s="199"/>
      <c r="M14" s="199"/>
      <c r="N14" s="199"/>
      <c r="O14" s="199"/>
      <c r="P14" s="199"/>
      <c r="Q14" s="199"/>
      <c r="R14" s="199"/>
      <c r="S14" s="199"/>
      <c r="T14" s="199"/>
      <c r="U14" s="199"/>
      <c r="V14" s="199"/>
      <c r="W14" s="199"/>
      <c r="X14" s="199"/>
      <c r="Y14" s="199"/>
      <c r="Z14" s="199"/>
    </row>
    <row r="15" spans="1:26" s="200" customFormat="1" ht="26.25" customHeight="1">
      <c r="A15" s="1307"/>
      <c r="B15" s="201"/>
      <c r="C15" s="202"/>
      <c r="D15" s="203"/>
      <c r="E15" s="204"/>
      <c r="F15" s="1307"/>
      <c r="G15" s="205"/>
      <c r="H15" s="206"/>
      <c r="I15" s="207"/>
      <c r="J15" s="208"/>
      <c r="K15" s="199"/>
      <c r="L15" s="199"/>
      <c r="M15" s="199"/>
      <c r="N15" s="199"/>
      <c r="O15" s="199"/>
      <c r="P15" s="199"/>
      <c r="Q15" s="199"/>
      <c r="R15" s="199"/>
      <c r="S15" s="199"/>
      <c r="T15" s="199"/>
      <c r="U15" s="199"/>
      <c r="V15" s="199"/>
      <c r="W15" s="199"/>
      <c r="X15" s="199"/>
      <c r="Y15" s="199"/>
      <c r="Z15" s="199"/>
    </row>
    <row r="16" spans="1:26" s="200" customFormat="1" ht="26.25" customHeight="1">
      <c r="A16" s="1307"/>
      <c r="B16" s="201"/>
      <c r="C16" s="206"/>
      <c r="D16" s="209"/>
      <c r="E16" s="210"/>
      <c r="F16" s="1307"/>
      <c r="G16" s="211"/>
      <c r="H16" s="206"/>
      <c r="I16" s="212"/>
      <c r="J16" s="213"/>
      <c r="K16" s="214"/>
      <c r="L16" s="199"/>
      <c r="M16" s="199"/>
      <c r="N16" s="199"/>
      <c r="O16" s="199"/>
      <c r="P16" s="199"/>
      <c r="Q16" s="199"/>
      <c r="R16" s="199"/>
      <c r="S16" s="199"/>
      <c r="T16" s="199"/>
      <c r="U16" s="199"/>
      <c r="V16" s="199"/>
      <c r="W16" s="199">
        <f>7*15</f>
        <v>105</v>
      </c>
      <c r="X16" s="199"/>
      <c r="Y16" s="199"/>
      <c r="Z16" s="199"/>
    </row>
    <row r="17" spans="1:26" s="200" customFormat="1" ht="26.25" customHeight="1">
      <c r="A17" s="1307"/>
      <c r="B17" s="201"/>
      <c r="C17" s="206"/>
      <c r="D17" s="209"/>
      <c r="E17" s="210"/>
      <c r="F17" s="1307"/>
      <c r="G17" s="205"/>
      <c r="H17" s="206"/>
      <c r="I17" s="215"/>
      <c r="J17" s="216"/>
      <c r="K17" s="199"/>
      <c r="L17" s="199"/>
      <c r="M17" s="199"/>
      <c r="N17" s="199"/>
      <c r="O17" s="199"/>
      <c r="P17" s="199"/>
      <c r="Q17" s="199"/>
      <c r="R17" s="199"/>
      <c r="S17" s="199"/>
      <c r="T17" s="199"/>
      <c r="U17" s="199"/>
      <c r="V17" s="199"/>
      <c r="W17" s="199"/>
      <c r="X17" s="199"/>
      <c r="Y17" s="199"/>
      <c r="Z17" s="199"/>
    </row>
    <row r="18" spans="1:26" ht="26.25" customHeight="1">
      <c r="A18" s="1307"/>
      <c r="B18" s="217"/>
      <c r="C18" s="218"/>
      <c r="D18" s="219"/>
      <c r="E18" s="220"/>
      <c r="F18" s="1307"/>
      <c r="G18" s="221"/>
      <c r="H18" s="218"/>
      <c r="I18" s="222"/>
      <c r="J18" s="223"/>
      <c r="K18" s="224"/>
      <c r="L18" s="224"/>
      <c r="M18" s="224"/>
      <c r="N18" s="224"/>
      <c r="O18" s="224"/>
      <c r="P18" s="224"/>
      <c r="Q18" s="224"/>
      <c r="R18" s="224"/>
      <c r="S18" s="224"/>
      <c r="T18" s="224"/>
      <c r="U18" s="224"/>
      <c r="V18" s="224"/>
      <c r="W18" s="224"/>
      <c r="X18" s="224"/>
      <c r="Y18" s="224"/>
      <c r="Z18" s="224"/>
    </row>
    <row r="19" spans="1:26" ht="26.25" customHeight="1">
      <c r="A19" s="1307"/>
      <c r="B19" s="225"/>
      <c r="C19" s="226"/>
      <c r="D19" s="227"/>
      <c r="E19" s="228"/>
      <c r="F19" s="1307"/>
      <c r="G19" s="229"/>
      <c r="H19" s="230"/>
      <c r="I19" s="227"/>
      <c r="J19" s="231"/>
      <c r="K19" s="224"/>
      <c r="L19" s="224"/>
      <c r="M19" s="224"/>
      <c r="N19" s="224"/>
      <c r="O19" s="224"/>
      <c r="P19" s="224"/>
      <c r="Q19" s="224"/>
      <c r="R19" s="224"/>
      <c r="S19" s="224"/>
      <c r="T19" s="224"/>
      <c r="U19" s="224"/>
      <c r="V19" s="224"/>
      <c r="W19" s="224"/>
      <c r="X19" s="224"/>
      <c r="Y19" s="224"/>
      <c r="Z19" s="224"/>
    </row>
    <row r="20" spans="1:26" ht="26.25" customHeight="1">
      <c r="A20" s="1307"/>
      <c r="B20" s="232"/>
      <c r="C20" s="233"/>
      <c r="D20" s="234"/>
      <c r="E20" s="235"/>
      <c r="F20" s="1307"/>
      <c r="G20" s="236"/>
      <c r="H20" s="237"/>
      <c r="I20" s="238"/>
      <c r="J20" s="239"/>
      <c r="K20" s="224"/>
      <c r="L20" s="224"/>
      <c r="M20" s="224"/>
      <c r="N20" s="224"/>
      <c r="O20" s="224"/>
      <c r="P20" s="224"/>
      <c r="Q20" s="224"/>
      <c r="R20" s="224"/>
      <c r="S20" s="224"/>
      <c r="T20" s="224"/>
      <c r="U20" s="224"/>
      <c r="V20" s="224"/>
      <c r="W20" s="224"/>
      <c r="X20" s="224"/>
      <c r="Y20" s="224"/>
      <c r="Z20" s="224"/>
    </row>
    <row r="21" spans="1:26" ht="26.25" customHeight="1">
      <c r="A21" s="1307"/>
      <c r="B21" s="236"/>
      <c r="C21" s="237"/>
      <c r="D21" s="234"/>
      <c r="E21" s="235"/>
      <c r="F21" s="1307"/>
      <c r="G21" s="236"/>
      <c r="H21" s="237"/>
      <c r="I21" s="238"/>
      <c r="J21" s="239"/>
      <c r="K21" s="224"/>
      <c r="L21" s="224"/>
      <c r="M21" s="224"/>
      <c r="N21" s="224"/>
      <c r="O21" s="224"/>
      <c r="P21" s="224"/>
      <c r="Q21" s="224"/>
      <c r="R21" s="224"/>
      <c r="S21" s="224"/>
      <c r="T21" s="224"/>
      <c r="U21" s="224"/>
      <c r="V21" s="224"/>
      <c r="W21" s="224"/>
      <c r="X21" s="224"/>
      <c r="Y21" s="224"/>
      <c r="Z21" s="224"/>
    </row>
    <row r="22" spans="1:26" ht="26.25" customHeight="1">
      <c r="A22" s="1307"/>
      <c r="B22" s="232"/>
      <c r="C22" s="233"/>
      <c r="D22" s="234"/>
      <c r="E22" s="235"/>
      <c r="F22" s="1307"/>
      <c r="G22" s="236"/>
      <c r="H22" s="237"/>
      <c r="I22" s="238"/>
      <c r="J22" s="239"/>
      <c r="K22" s="224"/>
      <c r="L22" s="224"/>
      <c r="M22" s="224"/>
      <c r="N22" s="224"/>
      <c r="O22" s="224"/>
      <c r="P22" s="224"/>
      <c r="Q22" s="224"/>
      <c r="R22" s="224"/>
      <c r="S22" s="224"/>
      <c r="T22" s="224"/>
      <c r="U22" s="224"/>
      <c r="V22" s="224"/>
      <c r="W22" s="224"/>
      <c r="X22" s="224"/>
      <c r="Y22" s="224"/>
      <c r="Z22" s="224"/>
    </row>
    <row r="23" spans="1:26" ht="26.25" customHeight="1">
      <c r="A23" s="1294" t="s">
        <v>275</v>
      </c>
      <c r="B23" s="240"/>
      <c r="C23" s="241"/>
      <c r="D23" s="240"/>
      <c r="E23" s="240"/>
      <c r="F23" s="1294" t="s">
        <v>276</v>
      </c>
      <c r="G23" s="240"/>
      <c r="H23" s="242"/>
      <c r="I23" s="240"/>
      <c r="J23" s="240"/>
      <c r="K23" s="243"/>
      <c r="L23" s="243"/>
      <c r="M23" s="224"/>
      <c r="N23" s="224"/>
      <c r="O23" s="224"/>
      <c r="P23" s="224"/>
      <c r="Q23" s="224"/>
      <c r="R23" s="224"/>
      <c r="S23" s="224"/>
      <c r="T23" s="224"/>
      <c r="U23" s="224"/>
      <c r="V23" s="224"/>
      <c r="W23" s="224"/>
      <c r="X23" s="224"/>
      <c r="Y23" s="224"/>
      <c r="Z23" s="224"/>
    </row>
    <row r="24" spans="1:26" ht="26.25" customHeight="1">
      <c r="A24" s="1295"/>
      <c r="B24" s="244"/>
      <c r="C24" s="245"/>
      <c r="D24" s="240"/>
      <c r="E24" s="240"/>
      <c r="F24" s="1295"/>
      <c r="G24" s="234"/>
      <c r="H24" s="246"/>
      <c r="I24" s="247"/>
      <c r="J24" s="247"/>
      <c r="K24" s="243"/>
      <c r="L24" s="243"/>
      <c r="M24" s="224"/>
      <c r="N24" s="224"/>
      <c r="O24" s="224"/>
      <c r="P24" s="224"/>
      <c r="Q24" s="224"/>
      <c r="R24" s="224"/>
      <c r="S24" s="224"/>
      <c r="T24" s="224"/>
      <c r="U24" s="224"/>
      <c r="V24" s="224"/>
      <c r="W24" s="224"/>
      <c r="X24" s="224"/>
      <c r="Y24" s="224"/>
      <c r="Z24" s="224"/>
    </row>
    <row r="25" spans="1:26" ht="26.25" customHeight="1">
      <c r="A25" s="1295"/>
      <c r="B25" s="244"/>
      <c r="C25" s="245"/>
      <c r="D25" s="240"/>
      <c r="E25" s="240"/>
      <c r="F25" s="1295"/>
      <c r="G25" s="234"/>
      <c r="H25" s="248"/>
      <c r="I25" s="249"/>
      <c r="J25" s="249"/>
      <c r="K25" s="243"/>
      <c r="L25" s="243"/>
      <c r="M25" s="224"/>
      <c r="N25" s="224"/>
      <c r="O25" s="224"/>
      <c r="P25" s="224"/>
      <c r="Q25" s="224"/>
      <c r="R25" s="224"/>
      <c r="S25" s="224"/>
      <c r="T25" s="224"/>
      <c r="U25" s="224"/>
      <c r="V25" s="224"/>
      <c r="W25" s="224"/>
      <c r="X25" s="224"/>
      <c r="Y25" s="224"/>
      <c r="Z25" s="224"/>
    </row>
    <row r="26" spans="1:26" ht="26.25" customHeight="1">
      <c r="A26" s="1295"/>
      <c r="B26" s="244"/>
      <c r="C26" s="245"/>
      <c r="D26" s="240"/>
      <c r="E26" s="240"/>
      <c r="F26" s="1295"/>
      <c r="G26" s="234"/>
      <c r="H26" s="248"/>
      <c r="I26" s="249"/>
      <c r="J26" s="249"/>
      <c r="K26" s="243"/>
      <c r="L26" s="243"/>
      <c r="M26" s="224"/>
      <c r="N26" s="224"/>
      <c r="O26" s="224"/>
      <c r="P26" s="224"/>
      <c r="Q26" s="224"/>
      <c r="R26" s="224"/>
      <c r="S26" s="224"/>
      <c r="T26" s="224"/>
      <c r="U26" s="224"/>
      <c r="V26" s="224"/>
      <c r="W26" s="224"/>
      <c r="X26" s="224"/>
      <c r="Y26" s="224"/>
      <c r="Z26" s="224"/>
    </row>
    <row r="27" spans="1:26" ht="26.25" customHeight="1">
      <c r="A27" s="1295"/>
      <c r="B27" s="244"/>
      <c r="C27" s="245"/>
      <c r="D27" s="240"/>
      <c r="E27" s="240"/>
      <c r="F27" s="1295"/>
      <c r="G27" s="234"/>
      <c r="H27" s="248"/>
      <c r="I27" s="249"/>
      <c r="J27" s="249"/>
      <c r="K27" s="243"/>
      <c r="L27" s="243"/>
      <c r="M27" s="224"/>
      <c r="N27" s="224"/>
      <c r="O27" s="224"/>
      <c r="P27" s="224"/>
      <c r="Q27" s="224"/>
      <c r="R27" s="224"/>
      <c r="S27" s="224"/>
      <c r="T27" s="224"/>
      <c r="U27" s="224"/>
      <c r="V27" s="224"/>
      <c r="W27" s="224"/>
      <c r="X27" s="224"/>
      <c r="Y27" s="224"/>
      <c r="Z27" s="224"/>
    </row>
    <row r="28" spans="1:26" ht="26.25" customHeight="1">
      <c r="A28" s="1295"/>
      <c r="B28" s="244"/>
      <c r="C28" s="245"/>
      <c r="D28" s="240"/>
      <c r="E28" s="240"/>
      <c r="F28" s="1295"/>
      <c r="G28" s="234"/>
      <c r="H28" s="248"/>
      <c r="I28" s="249"/>
      <c r="J28" s="249"/>
      <c r="K28" s="243"/>
      <c r="L28" s="243"/>
      <c r="M28" s="224"/>
      <c r="N28" s="224"/>
      <c r="O28" s="224"/>
      <c r="P28" s="224"/>
      <c r="Q28" s="224"/>
      <c r="R28" s="224"/>
      <c r="S28" s="224"/>
      <c r="T28" s="224"/>
      <c r="U28" s="224"/>
      <c r="V28" s="224"/>
      <c r="W28" s="224"/>
      <c r="X28" s="224"/>
      <c r="Y28" s="224"/>
      <c r="Z28" s="224"/>
    </row>
    <row r="29" spans="1:26" ht="26.25" customHeight="1">
      <c r="A29" s="1295"/>
      <c r="B29" s="234"/>
      <c r="C29" s="234"/>
      <c r="D29" s="234"/>
      <c r="E29" s="234"/>
      <c r="F29" s="1295"/>
      <c r="G29" s="250"/>
      <c r="H29" s="251"/>
      <c r="I29" s="249"/>
      <c r="J29" s="249"/>
      <c r="K29" s="224"/>
      <c r="L29" s="224"/>
      <c r="M29" s="224"/>
      <c r="N29" s="224"/>
      <c r="O29" s="224"/>
      <c r="P29" s="224"/>
      <c r="Q29" s="224"/>
      <c r="R29" s="224"/>
      <c r="S29" s="224"/>
      <c r="T29" s="224"/>
      <c r="U29" s="224"/>
      <c r="V29" s="224"/>
      <c r="W29" s="224"/>
      <c r="X29" s="224"/>
      <c r="Y29" s="224"/>
      <c r="Z29" s="224"/>
    </row>
    <row r="30" spans="1:26" ht="26.25" customHeight="1">
      <c r="A30" s="1295"/>
      <c r="B30" s="234"/>
      <c r="C30" s="234"/>
      <c r="D30" s="234"/>
      <c r="E30" s="234"/>
      <c r="F30" s="1295"/>
      <c r="G30" s="250"/>
      <c r="H30" s="251"/>
      <c r="I30" s="249"/>
      <c r="J30" s="249"/>
      <c r="K30" s="224"/>
      <c r="L30" s="224"/>
      <c r="M30" s="224"/>
      <c r="N30" s="224"/>
      <c r="O30" s="224"/>
      <c r="P30" s="224"/>
      <c r="Q30" s="224"/>
      <c r="R30" s="224"/>
      <c r="S30" s="224"/>
      <c r="T30" s="224"/>
      <c r="U30" s="224"/>
      <c r="V30" s="224"/>
      <c r="W30" s="224"/>
      <c r="X30" s="224"/>
      <c r="Y30" s="224"/>
      <c r="Z30" s="224"/>
    </row>
    <row r="31" spans="1:26" ht="26.25" customHeight="1">
      <c r="A31" s="1295"/>
      <c r="B31" s="234"/>
      <c r="C31" s="234"/>
      <c r="D31" s="234"/>
      <c r="E31" s="234"/>
      <c r="F31" s="1295"/>
      <c r="G31" s="250"/>
      <c r="H31" s="251"/>
      <c r="I31" s="249"/>
      <c r="J31" s="249"/>
      <c r="K31" s="224"/>
      <c r="L31" s="224"/>
      <c r="M31" s="224"/>
      <c r="N31" s="224"/>
      <c r="O31" s="224"/>
      <c r="P31" s="224"/>
      <c r="Q31" s="224"/>
      <c r="R31" s="224"/>
      <c r="S31" s="224"/>
      <c r="T31" s="224"/>
      <c r="U31" s="224"/>
      <c r="V31" s="224"/>
      <c r="W31" s="224"/>
      <c r="X31" s="224"/>
      <c r="Y31" s="224"/>
      <c r="Z31" s="224"/>
    </row>
    <row r="32" spans="1:26" ht="26.25" customHeight="1">
      <c r="A32" s="1295"/>
      <c r="B32" s="234"/>
      <c r="C32" s="234"/>
      <c r="D32" s="234"/>
      <c r="E32" s="234"/>
      <c r="F32" s="1295"/>
      <c r="G32" s="250"/>
      <c r="H32" s="251"/>
      <c r="I32" s="249"/>
      <c r="J32" s="249"/>
      <c r="K32" s="224"/>
      <c r="L32" s="224"/>
      <c r="M32" s="224"/>
      <c r="N32" s="224"/>
      <c r="O32" s="224"/>
      <c r="P32" s="224"/>
      <c r="Q32" s="224"/>
      <c r="R32" s="224"/>
      <c r="S32" s="224"/>
      <c r="T32" s="224"/>
      <c r="U32" s="224"/>
      <c r="V32" s="224"/>
      <c r="W32" s="224"/>
      <c r="X32" s="224"/>
      <c r="Y32" s="224"/>
      <c r="Z32" s="224"/>
    </row>
    <row r="33" spans="1:26" ht="26.25" customHeight="1">
      <c r="A33" s="1296" t="s">
        <v>277</v>
      </c>
      <c r="B33" s="240"/>
      <c r="C33" s="241"/>
      <c r="D33" s="240"/>
      <c r="E33" s="240"/>
      <c r="F33" s="1296" t="s">
        <v>278</v>
      </c>
      <c r="G33" s="240"/>
      <c r="H33" s="242"/>
      <c r="I33" s="240"/>
      <c r="J33" s="240"/>
      <c r="K33" s="243"/>
      <c r="L33" s="243"/>
      <c r="M33" s="224"/>
      <c r="N33" s="224"/>
      <c r="O33" s="224"/>
      <c r="P33" s="224"/>
      <c r="Q33" s="224"/>
      <c r="R33" s="224"/>
      <c r="S33" s="224"/>
      <c r="T33" s="224"/>
      <c r="U33" s="224"/>
      <c r="V33" s="224"/>
      <c r="W33" s="224"/>
      <c r="X33" s="224"/>
      <c r="Y33" s="224"/>
      <c r="Z33" s="224"/>
    </row>
    <row r="34" spans="1:26" ht="26.25" customHeight="1">
      <c r="A34" s="1296"/>
      <c r="B34" s="244"/>
      <c r="C34" s="245"/>
      <c r="D34" s="240"/>
      <c r="E34" s="240"/>
      <c r="F34" s="1296"/>
      <c r="G34" s="234"/>
      <c r="H34" s="246"/>
      <c r="I34" s="247"/>
      <c r="J34" s="247"/>
      <c r="K34" s="243"/>
      <c r="L34" s="243"/>
      <c r="M34" s="224"/>
      <c r="N34" s="224"/>
      <c r="O34" s="224"/>
      <c r="P34" s="224"/>
      <c r="Q34" s="224"/>
      <c r="R34" s="224"/>
      <c r="S34" s="224"/>
      <c r="T34" s="224"/>
      <c r="U34" s="224"/>
      <c r="V34" s="224"/>
      <c r="W34" s="224"/>
      <c r="X34" s="224"/>
      <c r="Y34" s="224"/>
      <c r="Z34" s="224"/>
    </row>
    <row r="35" spans="1:26" ht="26.25" customHeight="1">
      <c r="A35" s="1296"/>
      <c r="B35" s="244"/>
      <c r="C35" s="245"/>
      <c r="D35" s="240"/>
      <c r="E35" s="240"/>
      <c r="F35" s="1296"/>
      <c r="G35" s="234"/>
      <c r="H35" s="248"/>
      <c r="I35" s="249"/>
      <c r="J35" s="249"/>
      <c r="K35" s="243"/>
      <c r="L35" s="243"/>
      <c r="M35" s="224"/>
      <c r="N35" s="224"/>
      <c r="O35" s="224"/>
      <c r="P35" s="224"/>
      <c r="Q35" s="224"/>
      <c r="R35" s="224"/>
      <c r="S35" s="224"/>
      <c r="T35" s="224"/>
      <c r="U35" s="224"/>
      <c r="V35" s="224"/>
      <c r="W35" s="224"/>
      <c r="X35" s="224"/>
      <c r="Y35" s="224"/>
      <c r="Z35" s="224"/>
    </row>
    <row r="36" spans="1:26" ht="26.25" customHeight="1">
      <c r="A36" s="1296"/>
      <c r="B36" s="244"/>
      <c r="C36" s="245"/>
      <c r="D36" s="240"/>
      <c r="E36" s="240"/>
      <c r="F36" s="1296"/>
      <c r="G36" s="234"/>
      <c r="H36" s="248"/>
      <c r="I36" s="249"/>
      <c r="J36" s="249"/>
      <c r="K36" s="243"/>
      <c r="L36" s="243"/>
      <c r="M36" s="224"/>
      <c r="N36" s="224"/>
      <c r="O36" s="224"/>
      <c r="P36" s="224"/>
      <c r="Q36" s="224"/>
      <c r="R36" s="224"/>
      <c r="S36" s="224"/>
      <c r="T36" s="224"/>
      <c r="U36" s="224"/>
      <c r="V36" s="224"/>
      <c r="W36" s="224"/>
      <c r="X36" s="224"/>
      <c r="Y36" s="224"/>
      <c r="Z36" s="224"/>
    </row>
    <row r="37" spans="1:26" ht="26.25" customHeight="1">
      <c r="A37" s="1296"/>
      <c r="B37" s="244"/>
      <c r="C37" s="245"/>
      <c r="D37" s="240"/>
      <c r="E37" s="240"/>
      <c r="F37" s="1296"/>
      <c r="G37" s="234"/>
      <c r="H37" s="248"/>
      <c r="I37" s="249"/>
      <c r="J37" s="249"/>
      <c r="K37" s="243"/>
      <c r="L37" s="243"/>
      <c r="M37" s="224"/>
      <c r="N37" s="224"/>
      <c r="O37" s="224"/>
      <c r="P37" s="224"/>
      <c r="Q37" s="224"/>
      <c r="R37" s="224"/>
      <c r="S37" s="224"/>
      <c r="T37" s="224"/>
      <c r="U37" s="224"/>
      <c r="V37" s="224"/>
      <c r="W37" s="224"/>
      <c r="X37" s="224"/>
      <c r="Y37" s="224"/>
      <c r="Z37" s="224"/>
    </row>
    <row r="38" spans="1:26" ht="26.25" customHeight="1">
      <c r="A38" s="1296"/>
      <c r="B38" s="244"/>
      <c r="C38" s="245"/>
      <c r="D38" s="240"/>
      <c r="E38" s="240"/>
      <c r="F38" s="1296"/>
      <c r="G38" s="234"/>
      <c r="H38" s="248"/>
      <c r="I38" s="249"/>
      <c r="J38" s="249"/>
      <c r="K38" s="243"/>
      <c r="L38" s="243"/>
      <c r="M38" s="224"/>
      <c r="N38" s="224"/>
      <c r="O38" s="224"/>
      <c r="P38" s="224"/>
      <c r="Q38" s="224"/>
      <c r="R38" s="224"/>
      <c r="S38" s="224"/>
      <c r="T38" s="224"/>
      <c r="U38" s="224"/>
      <c r="V38" s="224"/>
      <c r="W38" s="224"/>
      <c r="X38" s="224"/>
      <c r="Y38" s="224"/>
      <c r="Z38" s="224"/>
    </row>
    <row r="39" spans="1:26" ht="26.25" customHeight="1">
      <c r="A39" s="1296"/>
      <c r="B39" s="234"/>
      <c r="C39" s="234"/>
      <c r="D39" s="234"/>
      <c r="E39" s="234"/>
      <c r="F39" s="1296"/>
      <c r="G39" s="250"/>
      <c r="H39" s="251"/>
      <c r="I39" s="249"/>
      <c r="J39" s="249"/>
      <c r="K39" s="224"/>
      <c r="L39" s="224"/>
      <c r="M39" s="224"/>
      <c r="N39" s="224"/>
      <c r="O39" s="224"/>
      <c r="P39" s="224"/>
      <c r="Q39" s="224"/>
      <c r="R39" s="224"/>
      <c r="S39" s="224"/>
      <c r="T39" s="224"/>
      <c r="U39" s="224"/>
      <c r="V39" s="224"/>
      <c r="W39" s="224"/>
      <c r="X39" s="224"/>
      <c r="Y39" s="224"/>
      <c r="Z39" s="224"/>
    </row>
    <row r="40" spans="1:26" ht="26.25" customHeight="1">
      <c r="A40" s="1296"/>
      <c r="B40" s="234"/>
      <c r="C40" s="234"/>
      <c r="D40" s="234"/>
      <c r="E40" s="234"/>
      <c r="F40" s="1296"/>
      <c r="G40" s="250"/>
      <c r="H40" s="251"/>
      <c r="I40" s="249"/>
      <c r="J40" s="249"/>
      <c r="K40" s="224"/>
      <c r="L40" s="224"/>
      <c r="M40" s="224"/>
      <c r="N40" s="224"/>
      <c r="O40" s="224"/>
      <c r="P40" s="224"/>
      <c r="Q40" s="224"/>
      <c r="R40" s="224"/>
      <c r="S40" s="224"/>
      <c r="T40" s="224"/>
      <c r="U40" s="224"/>
      <c r="V40" s="224"/>
      <c r="W40" s="224"/>
      <c r="X40" s="224"/>
      <c r="Y40" s="224"/>
      <c r="Z40" s="224"/>
    </row>
    <row r="41" spans="1:26" ht="26.25" customHeight="1">
      <c r="A41" s="1296"/>
      <c r="B41" s="234"/>
      <c r="C41" s="234"/>
      <c r="D41" s="234"/>
      <c r="E41" s="234"/>
      <c r="F41" s="1296"/>
      <c r="G41" s="250"/>
      <c r="H41" s="251"/>
      <c r="I41" s="249"/>
      <c r="J41" s="249"/>
      <c r="K41" s="224"/>
      <c r="L41" s="224"/>
      <c r="M41" s="224"/>
      <c r="N41" s="224"/>
      <c r="O41" s="224"/>
      <c r="P41" s="224"/>
      <c r="Q41" s="224"/>
      <c r="R41" s="224"/>
      <c r="S41" s="224"/>
      <c r="T41" s="224"/>
      <c r="U41" s="224"/>
      <c r="V41" s="224"/>
      <c r="W41" s="224"/>
      <c r="X41" s="224"/>
      <c r="Y41" s="224"/>
      <c r="Z41" s="224"/>
    </row>
    <row r="42" spans="1:26" ht="26.25" customHeight="1">
      <c r="A42" s="1296"/>
      <c r="B42" s="234"/>
      <c r="C42" s="234"/>
      <c r="D42" s="234"/>
      <c r="E42" s="234"/>
      <c r="F42" s="1296"/>
      <c r="G42" s="250"/>
      <c r="H42" s="251"/>
      <c r="I42" s="249"/>
      <c r="J42" s="249"/>
      <c r="K42" s="224"/>
      <c r="L42" s="224"/>
      <c r="M42" s="224"/>
      <c r="N42" s="224"/>
      <c r="O42" s="224"/>
      <c r="P42" s="224"/>
      <c r="Q42" s="224"/>
      <c r="R42" s="224"/>
      <c r="S42" s="224"/>
      <c r="T42" s="224"/>
      <c r="U42" s="224"/>
      <c r="V42" s="224"/>
      <c r="W42" s="224"/>
      <c r="X42" s="224"/>
      <c r="Y42" s="224"/>
      <c r="Z42" s="224"/>
    </row>
    <row r="43" spans="1:26" s="260" customFormat="1" ht="18" customHeight="1">
      <c r="A43" s="252"/>
      <c r="B43" s="253"/>
      <c r="C43" s="254"/>
      <c r="D43" s="255"/>
      <c r="E43" s="255"/>
      <c r="F43" s="256"/>
      <c r="G43" s="256"/>
      <c r="H43" s="257" t="s">
        <v>279</v>
      </c>
      <c r="I43" s="258"/>
      <c r="J43" s="258"/>
      <c r="K43" s="259"/>
      <c r="L43" s="259"/>
      <c r="M43" s="259"/>
      <c r="N43" s="259"/>
      <c r="O43" s="259"/>
      <c r="P43" s="259"/>
      <c r="Q43" s="259"/>
      <c r="R43" s="259"/>
      <c r="S43" s="259"/>
      <c r="T43" s="259"/>
      <c r="U43" s="259"/>
      <c r="V43" s="259"/>
      <c r="W43" s="259"/>
      <c r="X43" s="259"/>
      <c r="Y43" s="259"/>
      <c r="Z43" s="259"/>
    </row>
    <row r="44" spans="1:26" s="260" customFormat="1" ht="18.75" customHeight="1">
      <c r="A44" s="256"/>
      <c r="B44" s="261" t="s">
        <v>280</v>
      </c>
      <c r="C44" s="256"/>
      <c r="D44" s="256"/>
      <c r="E44" s="261" t="s">
        <v>263</v>
      </c>
      <c r="F44" s="256"/>
      <c r="G44" s="256"/>
      <c r="H44" s="261" t="s">
        <v>251</v>
      </c>
      <c r="I44" s="256"/>
      <c r="J44" s="258"/>
      <c r="K44" s="259"/>
      <c r="L44" s="259"/>
      <c r="M44" s="259"/>
      <c r="N44" s="259"/>
      <c r="O44" s="259"/>
      <c r="P44" s="259"/>
      <c r="Q44" s="259"/>
      <c r="R44" s="259"/>
      <c r="S44" s="259"/>
      <c r="T44" s="259"/>
      <c r="U44" s="259"/>
      <c r="V44" s="259"/>
      <c r="W44" s="259"/>
      <c r="X44" s="259"/>
      <c r="Y44" s="259"/>
      <c r="Z44" s="259"/>
    </row>
    <row r="45" spans="1:26" s="260" customFormat="1" ht="18.75" customHeight="1">
      <c r="A45" s="256"/>
      <c r="B45" s="262"/>
      <c r="C45" s="256"/>
      <c r="D45" s="256"/>
      <c r="E45" s="261"/>
      <c r="F45" s="256"/>
      <c r="G45" s="256"/>
      <c r="H45" s="263" t="s">
        <v>252</v>
      </c>
      <c r="I45" s="256"/>
      <c r="J45" s="258"/>
      <c r="K45" s="259"/>
      <c r="L45" s="259"/>
      <c r="M45" s="259"/>
      <c r="N45" s="259"/>
      <c r="O45" s="259"/>
      <c r="P45" s="259"/>
      <c r="Q45" s="259"/>
      <c r="R45" s="259"/>
      <c r="S45" s="259"/>
      <c r="T45" s="259"/>
      <c r="U45" s="259"/>
      <c r="V45" s="259"/>
      <c r="W45" s="259"/>
      <c r="X45" s="259"/>
      <c r="Y45" s="259"/>
      <c r="Z45" s="259"/>
    </row>
    <row r="46" spans="1:26" s="260" customFormat="1" ht="18.75" customHeight="1">
      <c r="A46" s="256"/>
      <c r="B46" s="258"/>
      <c r="C46" s="256"/>
      <c r="D46" s="256"/>
      <c r="E46" s="258"/>
      <c r="F46" s="256"/>
      <c r="G46" s="256"/>
      <c r="H46" s="258"/>
      <c r="I46" s="256"/>
      <c r="J46" s="258"/>
      <c r="K46" s="259"/>
      <c r="L46" s="259"/>
      <c r="M46" s="259"/>
      <c r="N46" s="259"/>
      <c r="O46" s="259"/>
      <c r="P46" s="259"/>
      <c r="Q46" s="259"/>
      <c r="R46" s="259"/>
      <c r="S46" s="259"/>
      <c r="T46" s="259"/>
      <c r="U46" s="259"/>
      <c r="V46" s="259"/>
      <c r="W46" s="259"/>
      <c r="X46" s="259"/>
      <c r="Y46" s="259"/>
      <c r="Z46" s="259"/>
    </row>
    <row r="47" spans="1:26" s="260" customFormat="1" ht="18.75" customHeight="1">
      <c r="A47" s="256"/>
      <c r="B47" s="256"/>
      <c r="C47" s="256"/>
      <c r="D47" s="256"/>
      <c r="E47" s="261"/>
      <c r="F47" s="256"/>
      <c r="G47" s="256"/>
      <c r="H47" s="258"/>
      <c r="I47" s="256"/>
      <c r="J47" s="258"/>
      <c r="K47" s="259"/>
      <c r="L47" s="259"/>
      <c r="M47" s="259"/>
      <c r="N47" s="259"/>
      <c r="O47" s="259"/>
      <c r="P47" s="259"/>
      <c r="Q47" s="259"/>
      <c r="R47" s="259"/>
      <c r="S47" s="259"/>
      <c r="T47" s="259"/>
      <c r="U47" s="259"/>
      <c r="V47" s="259"/>
      <c r="W47" s="259"/>
      <c r="X47" s="259"/>
      <c r="Y47" s="259"/>
      <c r="Z47" s="259"/>
    </row>
    <row r="48" spans="1:26" s="260" customFormat="1" ht="18.75" customHeight="1">
      <c r="A48" s="256"/>
      <c r="B48" s="264"/>
      <c r="C48" s="256"/>
      <c r="D48" s="256"/>
      <c r="E48" s="264"/>
      <c r="F48" s="256"/>
      <c r="G48" s="256"/>
      <c r="H48" s="258"/>
      <c r="I48" s="256"/>
      <c r="J48" s="258"/>
      <c r="K48" s="259"/>
      <c r="L48" s="259"/>
      <c r="M48" s="259"/>
      <c r="N48" s="259"/>
      <c r="O48" s="259"/>
      <c r="P48" s="259"/>
      <c r="Q48" s="259"/>
      <c r="R48" s="259"/>
      <c r="S48" s="259"/>
      <c r="T48" s="259"/>
      <c r="U48" s="259"/>
      <c r="V48" s="259"/>
      <c r="W48" s="259"/>
      <c r="X48" s="259"/>
      <c r="Y48" s="259"/>
      <c r="Z48" s="259"/>
    </row>
    <row r="49" spans="1:26" s="260" customFormat="1" ht="18.75" customHeight="1">
      <c r="A49" s="256"/>
      <c r="B49" s="256"/>
      <c r="C49" s="256"/>
      <c r="D49" s="256"/>
      <c r="E49" s="261"/>
      <c r="F49" s="256"/>
      <c r="G49" s="256"/>
      <c r="H49" s="258"/>
      <c r="I49" s="256"/>
      <c r="J49" s="258"/>
      <c r="K49" s="259"/>
      <c r="L49" s="259"/>
      <c r="M49" s="259"/>
      <c r="N49" s="259"/>
      <c r="O49" s="259"/>
      <c r="P49" s="259"/>
      <c r="Q49" s="259"/>
      <c r="R49" s="259"/>
      <c r="S49" s="259"/>
      <c r="T49" s="259"/>
      <c r="U49" s="259"/>
      <c r="V49" s="259"/>
      <c r="W49" s="259"/>
      <c r="X49" s="259"/>
      <c r="Y49" s="259"/>
      <c r="Z49" s="259"/>
    </row>
    <row r="50" spans="1:26" s="260" customFormat="1" ht="18.75" customHeight="1">
      <c r="A50" s="256"/>
      <c r="B50" s="256"/>
      <c r="C50" s="256"/>
      <c r="D50" s="256"/>
      <c r="E50" s="261"/>
      <c r="F50" s="256"/>
      <c r="G50" s="256"/>
      <c r="H50" s="265"/>
      <c r="I50" s="256"/>
      <c r="J50" s="258"/>
      <c r="K50" s="259"/>
      <c r="L50" s="259"/>
      <c r="M50" s="259"/>
      <c r="N50" s="259"/>
      <c r="O50" s="259"/>
      <c r="P50" s="259"/>
      <c r="Q50" s="259"/>
      <c r="R50" s="259"/>
      <c r="S50" s="259"/>
      <c r="T50" s="259"/>
      <c r="U50" s="259"/>
      <c r="V50" s="259"/>
      <c r="W50" s="259"/>
      <c r="X50" s="259"/>
      <c r="Y50" s="259"/>
      <c r="Z50" s="259"/>
    </row>
    <row r="51" spans="1:26" s="260" customFormat="1" ht="18.75" customHeight="1">
      <c r="A51" s="256"/>
      <c r="B51" s="256"/>
      <c r="C51" s="256"/>
      <c r="D51" s="256"/>
      <c r="E51" s="261"/>
      <c r="F51" s="256"/>
      <c r="G51" s="256"/>
      <c r="I51" s="256"/>
      <c r="J51" s="258"/>
      <c r="K51" s="259"/>
      <c r="L51" s="259"/>
      <c r="M51" s="259"/>
      <c r="N51" s="259"/>
      <c r="O51" s="259"/>
      <c r="P51" s="259"/>
      <c r="Q51" s="259"/>
      <c r="R51" s="259"/>
      <c r="S51" s="259"/>
      <c r="T51" s="259"/>
      <c r="U51" s="259"/>
      <c r="V51" s="259"/>
      <c r="W51" s="259"/>
      <c r="X51" s="259"/>
      <c r="Y51" s="259"/>
      <c r="Z51" s="259"/>
    </row>
    <row r="52" spans="1:26" s="260" customFormat="1" ht="18.75" customHeight="1">
      <c r="A52" s="256"/>
      <c r="B52" s="261"/>
      <c r="C52" s="256"/>
      <c r="D52" s="256"/>
      <c r="E52" s="261" t="s">
        <v>122</v>
      </c>
      <c r="F52" s="256"/>
      <c r="G52" s="256"/>
      <c r="H52" s="261" t="s">
        <v>253</v>
      </c>
      <c r="I52" s="256"/>
      <c r="J52" s="258"/>
      <c r="K52" s="259"/>
      <c r="L52" s="259"/>
      <c r="M52" s="259"/>
      <c r="N52" s="259"/>
      <c r="O52" s="259"/>
      <c r="P52" s="259"/>
      <c r="Q52" s="259"/>
      <c r="R52" s="259"/>
      <c r="S52" s="259"/>
      <c r="T52" s="259"/>
      <c r="U52" s="259"/>
      <c r="V52" s="259"/>
      <c r="W52" s="259"/>
      <c r="X52" s="259"/>
      <c r="Y52" s="259"/>
      <c r="Z52" s="259"/>
    </row>
    <row r="53" spans="1:26" ht="26.25" customHeight="1">
      <c r="A53" s="266"/>
      <c r="B53" s="267"/>
      <c r="C53" s="267"/>
      <c r="D53" s="267"/>
      <c r="E53" s="267"/>
      <c r="F53" s="266"/>
      <c r="G53" s="268"/>
      <c r="H53" s="269"/>
      <c r="I53" s="270"/>
      <c r="J53" s="270"/>
      <c r="K53" s="224"/>
      <c r="L53" s="224"/>
      <c r="M53" s="224"/>
      <c r="N53" s="224"/>
      <c r="O53" s="224"/>
      <c r="P53" s="224"/>
      <c r="Q53" s="224"/>
      <c r="R53" s="224"/>
      <c r="S53" s="224"/>
      <c r="T53" s="224"/>
      <c r="U53" s="224"/>
      <c r="V53" s="224"/>
      <c r="W53" s="224"/>
      <c r="X53" s="224"/>
      <c r="Y53" s="224"/>
      <c r="Z53" s="224"/>
    </row>
    <row r="54" spans="1:26" ht="26.25" customHeight="1">
      <c r="A54" s="266"/>
      <c r="B54" s="267"/>
      <c r="C54" s="267"/>
      <c r="D54" s="267"/>
      <c r="E54" s="267"/>
      <c r="F54" s="266"/>
      <c r="G54" s="268"/>
      <c r="H54" s="269"/>
      <c r="I54" s="270"/>
      <c r="J54" s="270"/>
      <c r="K54" s="224"/>
      <c r="L54" s="224"/>
      <c r="M54" s="224"/>
      <c r="N54" s="224"/>
      <c r="O54" s="224"/>
      <c r="P54" s="224"/>
      <c r="Q54" s="224"/>
      <c r="R54" s="224"/>
      <c r="S54" s="224"/>
      <c r="T54" s="224"/>
      <c r="U54" s="224"/>
      <c r="V54" s="224"/>
      <c r="W54" s="224"/>
      <c r="X54" s="224"/>
      <c r="Y54" s="224"/>
      <c r="Z54" s="224"/>
    </row>
    <row r="55" spans="1:26" ht="26.25" customHeight="1">
      <c r="A55" s="266"/>
      <c r="B55" s="267"/>
      <c r="C55" s="267"/>
      <c r="D55" s="267"/>
      <c r="E55" s="267"/>
      <c r="F55" s="266"/>
      <c r="G55" s="268"/>
      <c r="H55" s="269"/>
      <c r="I55" s="270"/>
      <c r="J55" s="270"/>
      <c r="K55" s="224"/>
      <c r="L55" s="224"/>
      <c r="M55" s="224"/>
      <c r="N55" s="224"/>
      <c r="O55" s="224"/>
      <c r="P55" s="224"/>
      <c r="Q55" s="224"/>
      <c r="R55" s="224"/>
      <c r="S55" s="224"/>
      <c r="T55" s="224"/>
      <c r="U55" s="224"/>
      <c r="V55" s="224"/>
      <c r="W55" s="224"/>
      <c r="X55" s="224"/>
      <c r="Y55" s="224"/>
      <c r="Z55" s="224"/>
    </row>
    <row r="56" spans="1:26" ht="26.25" customHeight="1">
      <c r="A56" s="266"/>
      <c r="B56" s="267"/>
      <c r="C56" s="267"/>
      <c r="D56" s="267"/>
      <c r="E56" s="267"/>
      <c r="F56" s="266"/>
      <c r="G56" s="268"/>
      <c r="H56" s="269"/>
      <c r="I56" s="270"/>
      <c r="J56" s="270"/>
      <c r="K56" s="224"/>
      <c r="L56" s="224"/>
      <c r="M56" s="224"/>
      <c r="N56" s="224"/>
      <c r="O56" s="224"/>
      <c r="P56" s="224"/>
      <c r="Q56" s="224"/>
      <c r="R56" s="224"/>
      <c r="S56" s="224"/>
      <c r="T56" s="224"/>
      <c r="U56" s="224"/>
      <c r="V56" s="224"/>
      <c r="W56" s="224"/>
      <c r="X56" s="224"/>
      <c r="Y56" s="224"/>
      <c r="Z56" s="224"/>
    </row>
    <row r="57" spans="1:26" ht="26.25" customHeight="1">
      <c r="A57" s="266"/>
      <c r="B57" s="267"/>
      <c r="C57" s="267"/>
      <c r="D57" s="267"/>
      <c r="E57" s="267"/>
      <c r="F57" s="266"/>
      <c r="G57" s="268"/>
      <c r="H57" s="269"/>
      <c r="I57" s="270"/>
      <c r="J57" s="270"/>
      <c r="K57" s="224"/>
      <c r="L57" s="224"/>
      <c r="M57" s="224"/>
      <c r="N57" s="224"/>
      <c r="O57" s="224"/>
      <c r="P57" s="224"/>
      <c r="Q57" s="224"/>
      <c r="R57" s="224"/>
      <c r="S57" s="224"/>
      <c r="T57" s="224"/>
      <c r="U57" s="224"/>
      <c r="V57" s="224"/>
      <c r="W57" s="224"/>
      <c r="X57" s="224"/>
      <c r="Y57" s="224"/>
      <c r="Z57" s="224"/>
    </row>
    <row r="58" spans="1:26" ht="26.25" customHeight="1">
      <c r="A58" s="266"/>
      <c r="B58" s="267"/>
      <c r="C58" s="267"/>
      <c r="D58" s="267"/>
      <c r="E58" s="267"/>
      <c r="F58" s="266"/>
      <c r="G58" s="268"/>
      <c r="H58" s="269"/>
      <c r="I58" s="270"/>
      <c r="J58" s="270"/>
      <c r="K58" s="224"/>
      <c r="L58" s="224"/>
      <c r="M58" s="224"/>
      <c r="N58" s="224"/>
      <c r="O58" s="224"/>
      <c r="P58" s="224"/>
      <c r="Q58" s="224"/>
      <c r="R58" s="224"/>
      <c r="S58" s="224"/>
      <c r="T58" s="224"/>
      <c r="U58" s="224"/>
      <c r="V58" s="224"/>
      <c r="W58" s="224"/>
      <c r="X58" s="224"/>
      <c r="Y58" s="224"/>
      <c r="Z58" s="224"/>
    </row>
    <row r="59" spans="1:26" ht="26.25" customHeight="1">
      <c r="A59" s="266"/>
      <c r="B59" s="267"/>
      <c r="C59" s="267"/>
      <c r="D59" s="267"/>
      <c r="E59" s="267"/>
      <c r="F59" s="266"/>
      <c r="G59" s="268"/>
      <c r="H59" s="269"/>
      <c r="I59" s="270"/>
      <c r="J59" s="270"/>
      <c r="K59" s="224"/>
      <c r="L59" s="224"/>
      <c r="M59" s="224"/>
      <c r="N59" s="224"/>
      <c r="O59" s="224"/>
      <c r="P59" s="224"/>
      <c r="Q59" s="224"/>
      <c r="R59" s="224"/>
      <c r="S59" s="224"/>
      <c r="T59" s="224"/>
      <c r="U59" s="224"/>
      <c r="V59" s="224"/>
      <c r="W59" s="224"/>
      <c r="X59" s="224"/>
      <c r="Y59" s="224"/>
      <c r="Z59" s="224"/>
    </row>
    <row r="60" spans="1:26" ht="26.25" customHeight="1">
      <c r="A60" s="266"/>
      <c r="B60" s="267"/>
      <c r="C60" s="267"/>
      <c r="D60" s="267"/>
      <c r="E60" s="267"/>
      <c r="F60" s="266"/>
      <c r="G60" s="268"/>
      <c r="H60" s="269"/>
      <c r="I60" s="270"/>
      <c r="J60" s="270"/>
      <c r="K60" s="224"/>
      <c r="L60" s="224"/>
      <c r="M60" s="224"/>
      <c r="N60" s="224"/>
      <c r="O60" s="224"/>
      <c r="P60" s="224"/>
      <c r="Q60" s="224"/>
      <c r="R60" s="224"/>
      <c r="S60" s="224"/>
      <c r="T60" s="224"/>
      <c r="U60" s="224"/>
      <c r="V60" s="224"/>
      <c r="W60" s="224"/>
      <c r="X60" s="224"/>
      <c r="Y60" s="224"/>
      <c r="Z60" s="224"/>
    </row>
    <row r="61" spans="1:26" ht="26.25" customHeight="1">
      <c r="A61" s="266"/>
      <c r="B61" s="267"/>
      <c r="C61" s="267"/>
      <c r="D61" s="267"/>
      <c r="E61" s="267"/>
      <c r="F61" s="266"/>
      <c r="G61" s="268"/>
      <c r="H61" s="269"/>
      <c r="I61" s="270"/>
      <c r="J61" s="270"/>
      <c r="K61" s="224"/>
      <c r="L61" s="224"/>
      <c r="M61" s="224"/>
      <c r="N61" s="224"/>
      <c r="O61" s="224"/>
      <c r="P61" s="224"/>
      <c r="Q61" s="224"/>
      <c r="R61" s="224"/>
      <c r="S61" s="224"/>
      <c r="T61" s="224"/>
      <c r="U61" s="224"/>
      <c r="V61" s="224"/>
      <c r="W61" s="224"/>
      <c r="X61" s="224"/>
      <c r="Y61" s="224"/>
      <c r="Z61" s="224"/>
    </row>
    <row r="62" spans="1:26" ht="26.25" customHeight="1">
      <c r="A62" s="266"/>
      <c r="B62" s="267"/>
      <c r="C62" s="267"/>
      <c r="D62" s="267"/>
      <c r="E62" s="267"/>
      <c r="F62" s="266"/>
      <c r="G62" s="268"/>
      <c r="H62" s="269"/>
      <c r="I62" s="270"/>
      <c r="J62" s="270"/>
      <c r="K62" s="224"/>
      <c r="L62" s="224"/>
      <c r="M62" s="224"/>
      <c r="N62" s="224"/>
      <c r="O62" s="224"/>
      <c r="P62" s="224"/>
      <c r="Q62" s="224"/>
      <c r="R62" s="224"/>
      <c r="S62" s="224"/>
      <c r="T62" s="224"/>
      <c r="U62" s="224"/>
      <c r="V62" s="224"/>
      <c r="W62" s="224"/>
      <c r="X62" s="224"/>
      <c r="Y62" s="224"/>
      <c r="Z62" s="224"/>
    </row>
    <row r="63" spans="1:26" ht="26.25" customHeight="1">
      <c r="A63" s="266"/>
      <c r="B63" s="267"/>
      <c r="C63" s="267"/>
      <c r="D63" s="267"/>
      <c r="E63" s="267"/>
      <c r="F63" s="266"/>
      <c r="G63" s="268"/>
      <c r="H63" s="269"/>
      <c r="I63" s="270"/>
      <c r="J63" s="270"/>
      <c r="K63" s="224"/>
      <c r="L63" s="224"/>
      <c r="M63" s="224"/>
      <c r="N63" s="224"/>
      <c r="O63" s="224"/>
      <c r="P63" s="224"/>
      <c r="Q63" s="224"/>
      <c r="R63" s="224"/>
      <c r="S63" s="224"/>
      <c r="T63" s="224"/>
      <c r="U63" s="224"/>
      <c r="V63" s="224"/>
      <c r="W63" s="224"/>
      <c r="X63" s="224"/>
      <c r="Y63" s="224"/>
      <c r="Z63" s="224"/>
    </row>
    <row r="64" spans="1:26" ht="26.25" customHeight="1">
      <c r="A64" s="266"/>
      <c r="B64" s="267"/>
      <c r="C64" s="267"/>
      <c r="D64" s="267"/>
      <c r="E64" s="267"/>
      <c r="F64" s="266"/>
      <c r="G64" s="268"/>
      <c r="H64" s="269"/>
      <c r="I64" s="270"/>
      <c r="J64" s="270"/>
      <c r="K64" s="224"/>
      <c r="L64" s="224"/>
      <c r="M64" s="224"/>
      <c r="N64" s="224"/>
      <c r="O64" s="224"/>
      <c r="P64" s="224"/>
      <c r="Q64" s="224"/>
      <c r="R64" s="224"/>
      <c r="S64" s="224"/>
      <c r="T64" s="224"/>
      <c r="U64" s="224"/>
      <c r="V64" s="224"/>
      <c r="W64" s="224"/>
      <c r="X64" s="224"/>
      <c r="Y64" s="224"/>
      <c r="Z64" s="224"/>
    </row>
    <row r="65" spans="1:26" ht="26.25" customHeight="1">
      <c r="A65" s="266"/>
      <c r="B65" s="267"/>
      <c r="C65" s="267"/>
      <c r="D65" s="267"/>
      <c r="E65" s="267"/>
      <c r="F65" s="266"/>
      <c r="G65" s="268"/>
      <c r="H65" s="269"/>
      <c r="I65" s="270"/>
      <c r="J65" s="270"/>
      <c r="K65" s="224"/>
      <c r="L65" s="224"/>
      <c r="M65" s="224"/>
      <c r="N65" s="224"/>
      <c r="O65" s="224"/>
      <c r="P65" s="224"/>
      <c r="Q65" s="224"/>
      <c r="R65" s="224"/>
      <c r="S65" s="224"/>
      <c r="T65" s="224"/>
      <c r="U65" s="224"/>
      <c r="V65" s="224"/>
      <c r="W65" s="224"/>
      <c r="X65" s="224"/>
      <c r="Y65" s="224"/>
      <c r="Z65" s="224"/>
    </row>
    <row r="66" spans="1:26" ht="26.25" customHeight="1">
      <c r="A66" s="266"/>
      <c r="B66" s="267"/>
      <c r="C66" s="267"/>
      <c r="D66" s="267"/>
      <c r="E66" s="267"/>
      <c r="F66" s="266"/>
      <c r="G66" s="268"/>
      <c r="H66" s="269"/>
      <c r="I66" s="270"/>
      <c r="J66" s="270"/>
      <c r="K66" s="224"/>
      <c r="L66" s="224"/>
      <c r="M66" s="224"/>
      <c r="N66" s="224"/>
      <c r="O66" s="224"/>
      <c r="P66" s="224"/>
      <c r="Q66" s="224"/>
      <c r="R66" s="224"/>
      <c r="S66" s="224"/>
      <c r="T66" s="224"/>
      <c r="U66" s="224"/>
      <c r="V66" s="224"/>
      <c r="W66" s="224"/>
      <c r="X66" s="224"/>
      <c r="Y66" s="224"/>
      <c r="Z66" s="224"/>
    </row>
    <row r="67" spans="1:26" ht="26.25" customHeight="1">
      <c r="A67" s="266"/>
      <c r="B67" s="267"/>
      <c r="C67" s="267"/>
      <c r="D67" s="267"/>
      <c r="E67" s="267"/>
      <c r="F67" s="266"/>
      <c r="G67" s="268"/>
      <c r="H67" s="269"/>
      <c r="I67" s="270"/>
      <c r="J67" s="270"/>
      <c r="K67" s="224"/>
      <c r="L67" s="224"/>
      <c r="M67" s="224"/>
      <c r="N67" s="224"/>
      <c r="O67" s="224"/>
      <c r="P67" s="224"/>
      <c r="Q67" s="224"/>
      <c r="R67" s="224"/>
      <c r="S67" s="224"/>
      <c r="T67" s="224"/>
      <c r="U67" s="224"/>
      <c r="V67" s="224"/>
      <c r="W67" s="224"/>
      <c r="X67" s="224"/>
      <c r="Y67" s="224"/>
      <c r="Z67" s="224"/>
    </row>
    <row r="68" spans="1:26" ht="26.25" customHeight="1">
      <c r="A68" s="266"/>
      <c r="B68" s="267"/>
      <c r="C68" s="267"/>
      <c r="D68" s="267"/>
      <c r="E68" s="267"/>
      <c r="F68" s="266"/>
      <c r="G68" s="268"/>
      <c r="H68" s="269"/>
      <c r="I68" s="270"/>
      <c r="J68" s="270"/>
      <c r="K68" s="224"/>
      <c r="L68" s="224"/>
      <c r="M68" s="224"/>
      <c r="N68" s="224"/>
      <c r="O68" s="224"/>
      <c r="P68" s="224"/>
      <c r="Q68" s="224"/>
      <c r="R68" s="224"/>
      <c r="S68" s="224"/>
      <c r="T68" s="224"/>
      <c r="U68" s="224"/>
      <c r="V68" s="224"/>
      <c r="W68" s="224"/>
      <c r="X68" s="224"/>
      <c r="Y68" s="224"/>
      <c r="Z68" s="224"/>
    </row>
    <row r="69" spans="1:26" ht="26.25" customHeight="1">
      <c r="A69" s="266"/>
      <c r="B69" s="267"/>
      <c r="C69" s="267"/>
      <c r="D69" s="267"/>
      <c r="E69" s="267"/>
      <c r="F69" s="266"/>
      <c r="G69" s="268"/>
      <c r="H69" s="269"/>
      <c r="I69" s="270"/>
      <c r="J69" s="270"/>
      <c r="K69" s="224"/>
      <c r="L69" s="224"/>
      <c r="M69" s="224"/>
      <c r="N69" s="224"/>
      <c r="O69" s="224"/>
      <c r="P69" s="224"/>
      <c r="Q69" s="224"/>
      <c r="R69" s="224"/>
      <c r="S69" s="224"/>
      <c r="T69" s="224"/>
      <c r="U69" s="224"/>
      <c r="V69" s="224"/>
      <c r="W69" s="224"/>
      <c r="X69" s="224"/>
      <c r="Y69" s="224"/>
      <c r="Z69" s="224"/>
    </row>
    <row r="70" spans="1:26" ht="26.25" customHeight="1">
      <c r="A70" s="266"/>
      <c r="B70" s="267"/>
      <c r="C70" s="267"/>
      <c r="D70" s="267"/>
      <c r="E70" s="267"/>
      <c r="F70" s="266"/>
      <c r="G70" s="268"/>
      <c r="H70" s="269"/>
      <c r="I70" s="270"/>
      <c r="J70" s="270"/>
      <c r="K70" s="224"/>
      <c r="L70" s="224"/>
      <c r="M70" s="224"/>
      <c r="N70" s="224"/>
      <c r="O70" s="224"/>
      <c r="P70" s="224"/>
      <c r="Q70" s="224"/>
      <c r="R70" s="224"/>
      <c r="S70" s="224"/>
      <c r="T70" s="224"/>
      <c r="U70" s="224"/>
      <c r="V70" s="224"/>
      <c r="W70" s="224"/>
      <c r="X70" s="224"/>
      <c r="Y70" s="224"/>
      <c r="Z70" s="224"/>
    </row>
    <row r="71" spans="1:26" ht="26.25" customHeight="1">
      <c r="A71" s="266"/>
      <c r="B71" s="267"/>
      <c r="C71" s="267"/>
      <c r="D71" s="267"/>
      <c r="E71" s="267"/>
      <c r="F71" s="266"/>
      <c r="G71" s="268"/>
      <c r="H71" s="269"/>
      <c r="I71" s="270"/>
      <c r="J71" s="270"/>
      <c r="K71" s="224"/>
      <c r="L71" s="224"/>
      <c r="M71" s="224"/>
      <c r="N71" s="224"/>
      <c r="O71" s="224"/>
      <c r="P71" s="224"/>
      <c r="Q71" s="224"/>
      <c r="R71" s="224"/>
      <c r="S71" s="224"/>
      <c r="T71" s="224"/>
      <c r="U71" s="224"/>
      <c r="V71" s="224"/>
      <c r="W71" s="224"/>
      <c r="X71" s="224"/>
      <c r="Y71" s="224"/>
      <c r="Z71" s="224"/>
    </row>
    <row r="72" spans="1:26" ht="26.25" customHeight="1">
      <c r="A72" s="266"/>
      <c r="B72" s="267"/>
      <c r="C72" s="267"/>
      <c r="D72" s="267"/>
      <c r="E72" s="267"/>
      <c r="F72" s="266"/>
      <c r="G72" s="268"/>
      <c r="H72" s="269"/>
      <c r="I72" s="270"/>
      <c r="J72" s="270"/>
      <c r="K72" s="224"/>
      <c r="L72" s="224"/>
      <c r="M72" s="224"/>
      <c r="N72" s="224"/>
      <c r="O72" s="224"/>
      <c r="P72" s="224"/>
      <c r="Q72" s="224"/>
      <c r="R72" s="224"/>
      <c r="S72" s="224"/>
      <c r="T72" s="224"/>
      <c r="U72" s="224"/>
      <c r="V72" s="224"/>
      <c r="W72" s="224"/>
      <c r="X72" s="224"/>
      <c r="Y72" s="224"/>
      <c r="Z72" s="224"/>
    </row>
    <row r="73" spans="1:26" ht="26.25" customHeight="1">
      <c r="A73" s="266"/>
      <c r="B73" s="267"/>
      <c r="C73" s="267"/>
      <c r="D73" s="267"/>
      <c r="E73" s="267"/>
      <c r="F73" s="266"/>
      <c r="G73" s="268"/>
      <c r="H73" s="269"/>
      <c r="I73" s="270"/>
      <c r="J73" s="270"/>
      <c r="K73" s="224"/>
      <c r="L73" s="224"/>
      <c r="M73" s="224"/>
      <c r="N73" s="224"/>
      <c r="O73" s="224"/>
      <c r="P73" s="224"/>
      <c r="Q73" s="224"/>
      <c r="R73" s="224"/>
      <c r="S73" s="224"/>
      <c r="T73" s="224"/>
      <c r="U73" s="224"/>
      <c r="V73" s="224"/>
      <c r="W73" s="224"/>
      <c r="X73" s="224"/>
      <c r="Y73" s="224"/>
      <c r="Z73" s="224"/>
    </row>
    <row r="74" spans="1:26" ht="26.25" customHeight="1">
      <c r="A74" s="266"/>
      <c r="B74" s="267"/>
      <c r="C74" s="267"/>
      <c r="D74" s="267"/>
      <c r="E74" s="267"/>
      <c r="F74" s="266"/>
      <c r="G74" s="268"/>
      <c r="H74" s="269"/>
      <c r="I74" s="270"/>
      <c r="J74" s="270"/>
      <c r="K74" s="224"/>
      <c r="L74" s="224"/>
      <c r="M74" s="224"/>
      <c r="N74" s="224"/>
      <c r="O74" s="224"/>
      <c r="P74" s="224"/>
      <c r="Q74" s="224"/>
      <c r="R74" s="224"/>
      <c r="S74" s="224"/>
      <c r="T74" s="224"/>
      <c r="U74" s="224"/>
      <c r="V74" s="224"/>
      <c r="W74" s="224"/>
      <c r="X74" s="224"/>
      <c r="Y74" s="224"/>
      <c r="Z74" s="224"/>
    </row>
    <row r="75" spans="1:26" ht="26.25" customHeight="1">
      <c r="A75" s="266"/>
      <c r="B75" s="267"/>
      <c r="C75" s="267"/>
      <c r="D75" s="267"/>
      <c r="E75" s="267"/>
      <c r="F75" s="266"/>
      <c r="G75" s="268"/>
      <c r="H75" s="269"/>
      <c r="I75" s="270"/>
      <c r="J75" s="270"/>
      <c r="K75" s="224"/>
      <c r="L75" s="224"/>
      <c r="M75" s="224"/>
      <c r="N75" s="224"/>
      <c r="O75" s="224"/>
      <c r="P75" s="224"/>
      <c r="Q75" s="224"/>
      <c r="R75" s="224"/>
      <c r="S75" s="224"/>
      <c r="T75" s="224"/>
      <c r="U75" s="224"/>
      <c r="V75" s="224"/>
      <c r="W75" s="224"/>
      <c r="X75" s="224"/>
      <c r="Y75" s="224"/>
      <c r="Z75" s="224"/>
    </row>
    <row r="76" spans="1:26" ht="26.25" customHeight="1">
      <c r="A76" s="266"/>
      <c r="B76" s="267"/>
      <c r="C76" s="267"/>
      <c r="D76" s="267"/>
      <c r="E76" s="267"/>
      <c r="F76" s="266"/>
      <c r="G76" s="268"/>
      <c r="H76" s="269"/>
      <c r="I76" s="270"/>
      <c r="J76" s="270"/>
      <c r="K76" s="224"/>
      <c r="L76" s="224"/>
      <c r="M76" s="224"/>
      <c r="N76" s="224"/>
      <c r="O76" s="224"/>
      <c r="P76" s="224"/>
      <c r="Q76" s="224"/>
      <c r="R76" s="224"/>
      <c r="S76" s="224"/>
      <c r="T76" s="224"/>
      <c r="U76" s="224"/>
      <c r="V76" s="224"/>
      <c r="W76" s="224"/>
      <c r="X76" s="224"/>
      <c r="Y76" s="224"/>
      <c r="Z76" s="224"/>
    </row>
    <row r="77" spans="1:26" ht="26.25" customHeight="1">
      <c r="A77" s="266"/>
      <c r="B77" s="267"/>
      <c r="C77" s="267"/>
      <c r="D77" s="267"/>
      <c r="E77" s="267"/>
      <c r="F77" s="266"/>
      <c r="G77" s="268"/>
      <c r="H77" s="269"/>
      <c r="I77" s="270"/>
      <c r="J77" s="270"/>
      <c r="K77" s="224"/>
      <c r="L77" s="224"/>
      <c r="M77" s="224"/>
      <c r="N77" s="224"/>
      <c r="O77" s="224"/>
      <c r="P77" s="224"/>
      <c r="Q77" s="224"/>
      <c r="R77" s="224"/>
      <c r="S77" s="224"/>
      <c r="T77" s="224"/>
      <c r="U77" s="224"/>
      <c r="V77" s="224"/>
      <c r="W77" s="224"/>
      <c r="X77" s="224"/>
      <c r="Y77" s="224"/>
      <c r="Z77" s="224"/>
    </row>
    <row r="78" spans="1:26" ht="26.25" customHeight="1">
      <c r="A78" s="266"/>
      <c r="B78" s="267"/>
      <c r="C78" s="267"/>
      <c r="D78" s="267"/>
      <c r="E78" s="267"/>
      <c r="F78" s="266"/>
      <c r="G78" s="268"/>
      <c r="H78" s="269"/>
      <c r="I78" s="270"/>
      <c r="J78" s="270"/>
      <c r="K78" s="224"/>
      <c r="L78" s="224"/>
      <c r="M78" s="224"/>
      <c r="N78" s="224"/>
      <c r="O78" s="224"/>
      <c r="P78" s="224"/>
      <c r="Q78" s="224"/>
      <c r="R78" s="224"/>
      <c r="S78" s="224"/>
      <c r="T78" s="224"/>
      <c r="U78" s="224"/>
      <c r="V78" s="224"/>
      <c r="W78" s="224"/>
      <c r="X78" s="224"/>
      <c r="Y78" s="224"/>
      <c r="Z78" s="224"/>
    </row>
    <row r="79" spans="1:26" ht="26.25" customHeight="1">
      <c r="A79" s="266"/>
      <c r="B79" s="267"/>
      <c r="C79" s="267"/>
      <c r="D79" s="267"/>
      <c r="E79" s="267"/>
      <c r="F79" s="266"/>
      <c r="G79" s="268"/>
      <c r="H79" s="269"/>
      <c r="I79" s="270"/>
      <c r="J79" s="270"/>
      <c r="K79" s="224"/>
      <c r="L79" s="224"/>
      <c r="M79" s="224"/>
      <c r="N79" s="224"/>
      <c r="O79" s="224"/>
      <c r="P79" s="224"/>
      <c r="Q79" s="224"/>
      <c r="R79" s="224"/>
      <c r="S79" s="224"/>
      <c r="T79" s="224"/>
      <c r="U79" s="224"/>
      <c r="V79" s="224"/>
      <c r="W79" s="224"/>
      <c r="X79" s="224"/>
      <c r="Y79" s="224"/>
      <c r="Z79" s="224"/>
    </row>
    <row r="80" spans="1:26" ht="26.25" customHeight="1">
      <c r="A80" s="266"/>
      <c r="B80" s="267"/>
      <c r="C80" s="267"/>
      <c r="D80" s="267"/>
      <c r="E80" s="267"/>
      <c r="F80" s="266"/>
      <c r="G80" s="268"/>
      <c r="H80" s="269"/>
      <c r="I80" s="270"/>
      <c r="J80" s="270"/>
      <c r="K80" s="224"/>
      <c r="L80" s="224"/>
      <c r="M80" s="224"/>
      <c r="N80" s="224"/>
      <c r="O80" s="224"/>
      <c r="P80" s="224"/>
      <c r="Q80" s="224"/>
      <c r="R80" s="224"/>
      <c r="S80" s="224"/>
      <c r="T80" s="224"/>
      <c r="U80" s="224"/>
      <c r="V80" s="224"/>
      <c r="W80" s="224"/>
      <c r="X80" s="224"/>
      <c r="Y80" s="224"/>
      <c r="Z80" s="224"/>
    </row>
    <row r="81" spans="1:26" ht="26.25" customHeight="1">
      <c r="A81" s="266"/>
      <c r="B81" s="267"/>
      <c r="C81" s="267"/>
      <c r="D81" s="267"/>
      <c r="E81" s="267"/>
      <c r="F81" s="266"/>
      <c r="G81" s="268"/>
      <c r="H81" s="269"/>
      <c r="I81" s="270"/>
      <c r="J81" s="270"/>
      <c r="K81" s="224"/>
      <c r="L81" s="224"/>
      <c r="M81" s="224"/>
      <c r="N81" s="224"/>
      <c r="O81" s="224"/>
      <c r="P81" s="224"/>
      <c r="Q81" s="224"/>
      <c r="R81" s="224"/>
      <c r="S81" s="224"/>
      <c r="T81" s="224"/>
      <c r="U81" s="224"/>
      <c r="V81" s="224"/>
      <c r="W81" s="224"/>
      <c r="X81" s="224"/>
      <c r="Y81" s="224"/>
      <c r="Z81" s="224"/>
    </row>
    <row r="82" spans="1:26" ht="26.25" customHeight="1">
      <c r="A82" s="266"/>
      <c r="B82" s="267"/>
      <c r="C82" s="267"/>
      <c r="D82" s="267"/>
      <c r="E82" s="267"/>
      <c r="F82" s="266"/>
      <c r="G82" s="268"/>
      <c r="H82" s="269"/>
      <c r="I82" s="270"/>
      <c r="J82" s="270"/>
      <c r="K82" s="224"/>
      <c r="L82" s="224"/>
      <c r="M82" s="224"/>
      <c r="N82" s="224"/>
      <c r="O82" s="224"/>
      <c r="P82" s="224"/>
      <c r="Q82" s="224"/>
      <c r="R82" s="224"/>
      <c r="S82" s="224"/>
      <c r="T82" s="224"/>
      <c r="U82" s="224"/>
      <c r="V82" s="224"/>
      <c r="W82" s="224"/>
      <c r="X82" s="224"/>
      <c r="Y82" s="224"/>
      <c r="Z82" s="224"/>
    </row>
    <row r="83" spans="1:26" ht="26.25" customHeight="1">
      <c r="A83" s="266"/>
      <c r="B83" s="267"/>
      <c r="C83" s="267"/>
      <c r="D83" s="267"/>
      <c r="E83" s="267"/>
      <c r="F83" s="266"/>
      <c r="G83" s="268"/>
      <c r="H83" s="269"/>
      <c r="I83" s="270"/>
      <c r="J83" s="270"/>
      <c r="K83" s="224"/>
      <c r="L83" s="224"/>
      <c r="M83" s="224"/>
      <c r="N83" s="224"/>
      <c r="O83" s="224"/>
      <c r="P83" s="224"/>
      <c r="Q83" s="224"/>
      <c r="R83" s="224"/>
      <c r="S83" s="224"/>
      <c r="T83" s="224"/>
      <c r="U83" s="224"/>
      <c r="V83" s="224"/>
      <c r="W83" s="224"/>
      <c r="X83" s="224"/>
      <c r="Y83" s="224"/>
      <c r="Z83" s="224"/>
    </row>
    <row r="84" spans="1:26" ht="26.25" customHeight="1">
      <c r="A84" s="266"/>
      <c r="B84" s="267"/>
      <c r="C84" s="267"/>
      <c r="D84" s="267"/>
      <c r="E84" s="267"/>
      <c r="F84" s="266"/>
      <c r="G84" s="268"/>
      <c r="H84" s="269"/>
      <c r="I84" s="270"/>
      <c r="J84" s="270"/>
      <c r="K84" s="224"/>
      <c r="L84" s="224"/>
      <c r="M84" s="224"/>
      <c r="N84" s="224"/>
      <c r="O84" s="224"/>
      <c r="P84" s="224"/>
      <c r="Q84" s="224"/>
      <c r="R84" s="224"/>
      <c r="S84" s="224"/>
      <c r="T84" s="224"/>
      <c r="U84" s="224"/>
      <c r="V84" s="224"/>
      <c r="W84" s="224"/>
      <c r="X84" s="224"/>
      <c r="Y84" s="224"/>
      <c r="Z84" s="224"/>
    </row>
    <row r="85" spans="1:26" ht="26.25" customHeight="1">
      <c r="A85" s="266"/>
      <c r="B85" s="267"/>
      <c r="C85" s="267"/>
      <c r="D85" s="267"/>
      <c r="E85" s="267"/>
      <c r="F85" s="266"/>
      <c r="G85" s="268"/>
      <c r="H85" s="269"/>
      <c r="I85" s="270"/>
      <c r="J85" s="270"/>
      <c r="K85" s="224"/>
      <c r="L85" s="224"/>
      <c r="M85" s="224"/>
      <c r="N85" s="224"/>
      <c r="O85" s="224"/>
      <c r="P85" s="224"/>
      <c r="Q85" s="224"/>
      <c r="R85" s="224"/>
      <c r="S85" s="224"/>
      <c r="T85" s="224"/>
      <c r="U85" s="224"/>
      <c r="V85" s="224"/>
      <c r="W85" s="224"/>
      <c r="X85" s="224"/>
      <c r="Y85" s="224"/>
      <c r="Z85" s="224"/>
    </row>
    <row r="86" spans="1:26" ht="26.25" customHeight="1">
      <c r="A86" s="266"/>
      <c r="B86" s="267"/>
      <c r="C86" s="267"/>
      <c r="D86" s="267"/>
      <c r="E86" s="267"/>
      <c r="F86" s="266"/>
      <c r="G86" s="268"/>
      <c r="H86" s="269"/>
      <c r="I86" s="270"/>
      <c r="J86" s="270"/>
      <c r="K86" s="224"/>
      <c r="L86" s="224"/>
      <c r="M86" s="224"/>
      <c r="N86" s="224"/>
      <c r="O86" s="224"/>
      <c r="P86" s="224"/>
      <c r="Q86" s="224"/>
      <c r="R86" s="224"/>
      <c r="S86" s="224"/>
      <c r="T86" s="224"/>
      <c r="U86" s="224"/>
      <c r="V86" s="224"/>
      <c r="W86" s="224"/>
      <c r="X86" s="224"/>
      <c r="Y86" s="224"/>
      <c r="Z86" s="224"/>
    </row>
    <row r="87" spans="1:26" ht="26.25" customHeight="1">
      <c r="A87" s="266"/>
      <c r="B87" s="267"/>
      <c r="C87" s="267"/>
      <c r="D87" s="267"/>
      <c r="E87" s="267"/>
      <c r="F87" s="266"/>
      <c r="G87" s="268"/>
      <c r="H87" s="269"/>
      <c r="I87" s="270"/>
      <c r="J87" s="270"/>
      <c r="K87" s="224"/>
      <c r="L87" s="224"/>
      <c r="M87" s="224"/>
      <c r="N87" s="224"/>
      <c r="O87" s="224"/>
      <c r="P87" s="224"/>
      <c r="Q87" s="224"/>
      <c r="R87" s="224"/>
      <c r="S87" s="224"/>
      <c r="T87" s="224"/>
      <c r="U87" s="224"/>
      <c r="V87" s="224"/>
      <c r="W87" s="224"/>
      <c r="X87" s="224"/>
      <c r="Y87" s="224"/>
      <c r="Z87" s="224"/>
    </row>
    <row r="88" spans="1:26" ht="26.25" customHeight="1">
      <c r="A88" s="266"/>
      <c r="B88" s="267"/>
      <c r="C88" s="267"/>
      <c r="D88" s="267"/>
      <c r="E88" s="267"/>
      <c r="F88" s="266"/>
      <c r="G88" s="268"/>
      <c r="H88" s="269"/>
      <c r="I88" s="270"/>
      <c r="J88" s="270"/>
      <c r="K88" s="224"/>
      <c r="L88" s="224"/>
      <c r="M88" s="224"/>
      <c r="N88" s="224"/>
      <c r="O88" s="224"/>
      <c r="P88" s="224"/>
      <c r="Q88" s="224"/>
      <c r="R88" s="224"/>
      <c r="S88" s="224"/>
      <c r="T88" s="224"/>
      <c r="U88" s="224"/>
      <c r="V88" s="224"/>
      <c r="W88" s="224"/>
      <c r="X88" s="224"/>
      <c r="Y88" s="224"/>
      <c r="Z88" s="224"/>
    </row>
    <row r="89" spans="1:26" ht="26.25" customHeight="1">
      <c r="A89" s="266"/>
      <c r="B89" s="267"/>
      <c r="C89" s="267"/>
      <c r="D89" s="267"/>
      <c r="E89" s="267"/>
      <c r="F89" s="266"/>
      <c r="G89" s="268"/>
      <c r="H89" s="269"/>
      <c r="I89" s="270"/>
      <c r="J89" s="270"/>
      <c r="K89" s="224"/>
      <c r="L89" s="224"/>
      <c r="M89" s="224"/>
      <c r="N89" s="224"/>
      <c r="O89" s="224"/>
      <c r="P89" s="224"/>
      <c r="Q89" s="224"/>
      <c r="R89" s="224"/>
      <c r="S89" s="224"/>
      <c r="T89" s="224"/>
      <c r="U89" s="224"/>
      <c r="V89" s="224"/>
      <c r="W89" s="224"/>
      <c r="X89" s="224"/>
      <c r="Y89" s="224"/>
      <c r="Z89" s="224"/>
    </row>
    <row r="90" spans="1:26" ht="26.25" customHeight="1">
      <c r="A90" s="266"/>
      <c r="B90" s="267"/>
      <c r="C90" s="267"/>
      <c r="D90" s="267"/>
      <c r="E90" s="267"/>
      <c r="F90" s="266"/>
      <c r="G90" s="268"/>
      <c r="H90" s="269"/>
      <c r="I90" s="270"/>
      <c r="J90" s="270"/>
      <c r="K90" s="224"/>
      <c r="L90" s="224"/>
      <c r="M90" s="224"/>
      <c r="N90" s="224"/>
      <c r="O90" s="224"/>
      <c r="P90" s="224"/>
      <c r="Q90" s="224"/>
      <c r="R90" s="224"/>
      <c r="S90" s="224"/>
      <c r="T90" s="224"/>
      <c r="U90" s="224"/>
      <c r="V90" s="224"/>
      <c r="W90" s="224"/>
      <c r="X90" s="224"/>
      <c r="Y90" s="224"/>
      <c r="Z90" s="224"/>
    </row>
    <row r="91" spans="1:26" ht="26.25" customHeight="1">
      <c r="A91" s="266"/>
      <c r="B91" s="267"/>
      <c r="C91" s="267"/>
      <c r="D91" s="267"/>
      <c r="E91" s="267"/>
      <c r="F91" s="266"/>
      <c r="G91" s="268"/>
      <c r="H91" s="269"/>
      <c r="I91" s="270"/>
      <c r="J91" s="270"/>
      <c r="K91" s="224"/>
      <c r="L91" s="224"/>
      <c r="M91" s="224"/>
      <c r="N91" s="224"/>
      <c r="O91" s="224"/>
      <c r="P91" s="224"/>
      <c r="Q91" s="224"/>
      <c r="R91" s="224"/>
      <c r="S91" s="224"/>
      <c r="T91" s="224"/>
      <c r="U91" s="224"/>
      <c r="V91" s="224"/>
      <c r="W91" s="224"/>
      <c r="X91" s="224"/>
      <c r="Y91" s="224"/>
      <c r="Z91" s="224"/>
    </row>
    <row r="92" spans="1:26" ht="26.25" customHeight="1">
      <c r="A92" s="266"/>
      <c r="B92" s="267"/>
      <c r="C92" s="267"/>
      <c r="D92" s="267"/>
      <c r="E92" s="267"/>
      <c r="F92" s="266"/>
      <c r="G92" s="268"/>
      <c r="H92" s="269"/>
      <c r="I92" s="270"/>
      <c r="J92" s="270"/>
      <c r="K92" s="224"/>
      <c r="L92" s="224"/>
      <c r="M92" s="224"/>
      <c r="N92" s="224"/>
      <c r="O92" s="224"/>
      <c r="P92" s="224"/>
      <c r="Q92" s="224"/>
      <c r="R92" s="224"/>
      <c r="S92" s="224"/>
      <c r="T92" s="224"/>
      <c r="U92" s="224"/>
      <c r="V92" s="224"/>
      <c r="W92" s="224"/>
      <c r="X92" s="224"/>
      <c r="Y92" s="224"/>
      <c r="Z92" s="224"/>
    </row>
    <row r="93" spans="1:26" ht="26.25" customHeight="1">
      <c r="A93" s="266"/>
      <c r="B93" s="267"/>
      <c r="C93" s="267"/>
      <c r="D93" s="267"/>
      <c r="E93" s="267"/>
      <c r="F93" s="266"/>
      <c r="G93" s="268"/>
      <c r="H93" s="269"/>
      <c r="I93" s="270"/>
      <c r="J93" s="270"/>
      <c r="K93" s="224"/>
      <c r="L93" s="224"/>
      <c r="M93" s="224"/>
      <c r="N93" s="224"/>
      <c r="O93" s="224"/>
      <c r="P93" s="224"/>
      <c r="Q93" s="224"/>
      <c r="R93" s="224"/>
      <c r="S93" s="224"/>
      <c r="T93" s="224"/>
      <c r="U93" s="224"/>
      <c r="V93" s="224"/>
      <c r="W93" s="224"/>
      <c r="X93" s="224"/>
      <c r="Y93" s="224"/>
      <c r="Z93" s="224"/>
    </row>
    <row r="94" spans="1:26" ht="26.25" customHeight="1">
      <c r="A94" s="266"/>
      <c r="B94" s="267"/>
      <c r="C94" s="267"/>
      <c r="D94" s="267"/>
      <c r="E94" s="267"/>
      <c r="F94" s="266"/>
      <c r="G94" s="268"/>
      <c r="H94" s="269"/>
      <c r="I94" s="270"/>
      <c r="J94" s="270"/>
      <c r="K94" s="224"/>
      <c r="L94" s="224"/>
      <c r="M94" s="224"/>
      <c r="N94" s="224"/>
      <c r="O94" s="224"/>
      <c r="P94" s="224"/>
      <c r="Q94" s="224"/>
      <c r="R94" s="224"/>
      <c r="S94" s="224"/>
      <c r="T94" s="224"/>
      <c r="U94" s="224"/>
      <c r="V94" s="224"/>
      <c r="W94" s="224"/>
      <c r="X94" s="224"/>
      <c r="Y94" s="224"/>
      <c r="Z94" s="224"/>
    </row>
    <row r="95" spans="1:26" ht="26.25" customHeight="1">
      <c r="A95" s="266"/>
      <c r="B95" s="267"/>
      <c r="C95" s="267"/>
      <c r="D95" s="267"/>
      <c r="E95" s="267"/>
      <c r="F95" s="266"/>
      <c r="G95" s="268"/>
      <c r="H95" s="269"/>
      <c r="I95" s="270"/>
      <c r="J95" s="270"/>
      <c r="K95" s="224"/>
      <c r="L95" s="224"/>
      <c r="M95" s="224"/>
      <c r="N95" s="224"/>
      <c r="O95" s="224"/>
      <c r="P95" s="224"/>
      <c r="Q95" s="224"/>
      <c r="R95" s="224"/>
      <c r="S95" s="224"/>
      <c r="T95" s="224"/>
      <c r="U95" s="224"/>
      <c r="V95" s="224"/>
      <c r="W95" s="224"/>
      <c r="X95" s="224"/>
      <c r="Y95" s="224"/>
      <c r="Z95" s="224"/>
    </row>
    <row r="96" spans="1:26" ht="26.25" customHeight="1">
      <c r="A96" s="266"/>
      <c r="B96" s="267"/>
      <c r="C96" s="267"/>
      <c r="D96" s="267"/>
      <c r="E96" s="267"/>
      <c r="F96" s="266"/>
      <c r="G96" s="268"/>
      <c r="H96" s="269"/>
      <c r="I96" s="270"/>
      <c r="J96" s="270"/>
      <c r="K96" s="224"/>
      <c r="L96" s="224"/>
      <c r="M96" s="224"/>
      <c r="N96" s="224"/>
      <c r="O96" s="224"/>
      <c r="P96" s="224"/>
      <c r="Q96" s="224"/>
      <c r="R96" s="224"/>
      <c r="S96" s="224"/>
      <c r="T96" s="224"/>
      <c r="U96" s="224"/>
      <c r="V96" s="224"/>
      <c r="W96" s="224"/>
      <c r="X96" s="224"/>
      <c r="Y96" s="224"/>
      <c r="Z96" s="224"/>
    </row>
    <row r="97" spans="1:26" ht="26.25" customHeight="1">
      <c r="A97" s="266"/>
      <c r="B97" s="267"/>
      <c r="C97" s="267"/>
      <c r="D97" s="267"/>
      <c r="E97" s="267"/>
      <c r="F97" s="266"/>
      <c r="G97" s="268"/>
      <c r="H97" s="269"/>
      <c r="I97" s="270"/>
      <c r="J97" s="270"/>
      <c r="K97" s="224"/>
      <c r="L97" s="224"/>
      <c r="M97" s="224"/>
      <c r="N97" s="224"/>
      <c r="O97" s="224"/>
      <c r="P97" s="224"/>
      <c r="Q97" s="224"/>
      <c r="R97" s="224"/>
      <c r="S97" s="224"/>
      <c r="T97" s="224"/>
      <c r="U97" s="224"/>
      <c r="V97" s="224"/>
      <c r="W97" s="224"/>
      <c r="X97" s="224"/>
      <c r="Y97" s="224"/>
      <c r="Z97" s="224"/>
    </row>
    <row r="98" spans="1:26" ht="26.25" customHeight="1">
      <c r="A98" s="266"/>
      <c r="B98" s="267"/>
      <c r="C98" s="267"/>
      <c r="D98" s="267"/>
      <c r="E98" s="267"/>
      <c r="F98" s="266"/>
      <c r="G98" s="268"/>
      <c r="H98" s="269"/>
      <c r="I98" s="270"/>
      <c r="J98" s="270"/>
      <c r="K98" s="224"/>
      <c r="L98" s="224"/>
      <c r="M98" s="224"/>
      <c r="N98" s="224"/>
      <c r="O98" s="224"/>
      <c r="P98" s="224"/>
      <c r="Q98" s="224"/>
      <c r="R98" s="224"/>
      <c r="S98" s="224"/>
      <c r="T98" s="224"/>
      <c r="U98" s="224"/>
      <c r="V98" s="224"/>
      <c r="W98" s="224"/>
      <c r="X98" s="224"/>
      <c r="Y98" s="224"/>
      <c r="Z98" s="224"/>
    </row>
    <row r="99" spans="1:26" ht="26.25" customHeight="1">
      <c r="A99" s="266"/>
      <c r="B99" s="267"/>
      <c r="C99" s="267"/>
      <c r="D99" s="267"/>
      <c r="E99" s="267"/>
      <c r="F99" s="266"/>
      <c r="G99" s="268"/>
      <c r="H99" s="269"/>
      <c r="I99" s="270"/>
      <c r="J99" s="270"/>
      <c r="K99" s="224"/>
      <c r="L99" s="224"/>
      <c r="M99" s="224"/>
      <c r="N99" s="224"/>
      <c r="O99" s="224"/>
      <c r="P99" s="224"/>
      <c r="Q99" s="224"/>
      <c r="R99" s="224"/>
      <c r="S99" s="224"/>
      <c r="T99" s="224"/>
      <c r="U99" s="224"/>
      <c r="V99" s="224"/>
      <c r="W99" s="224"/>
      <c r="X99" s="224"/>
      <c r="Y99" s="224"/>
      <c r="Z99" s="224"/>
    </row>
    <row r="100" spans="1:26" ht="26.25" customHeight="1">
      <c r="A100" s="266"/>
      <c r="B100" s="267"/>
      <c r="C100" s="267"/>
      <c r="D100" s="267"/>
      <c r="E100" s="267"/>
      <c r="F100" s="266"/>
      <c r="G100" s="268"/>
      <c r="H100" s="269"/>
      <c r="I100" s="270"/>
      <c r="J100" s="270"/>
      <c r="K100" s="224"/>
      <c r="L100" s="224"/>
      <c r="M100" s="224"/>
      <c r="N100" s="224"/>
      <c r="O100" s="224"/>
      <c r="P100" s="224"/>
      <c r="Q100" s="224"/>
      <c r="R100" s="224"/>
      <c r="S100" s="224"/>
      <c r="T100" s="224"/>
      <c r="U100" s="224"/>
      <c r="V100" s="224"/>
      <c r="W100" s="224"/>
      <c r="X100" s="224"/>
      <c r="Y100" s="224"/>
      <c r="Z100" s="224"/>
    </row>
    <row r="101" spans="1:26" ht="26.25" customHeight="1">
      <c r="A101" s="266"/>
      <c r="B101" s="267"/>
      <c r="C101" s="267"/>
      <c r="D101" s="267"/>
      <c r="E101" s="267"/>
      <c r="F101" s="266"/>
      <c r="G101" s="268"/>
      <c r="H101" s="269"/>
      <c r="I101" s="270"/>
      <c r="J101" s="270"/>
      <c r="K101" s="224"/>
      <c r="L101" s="224"/>
      <c r="M101" s="224"/>
      <c r="N101" s="224"/>
      <c r="O101" s="224"/>
      <c r="P101" s="224"/>
      <c r="Q101" s="224"/>
      <c r="R101" s="224"/>
      <c r="S101" s="224"/>
      <c r="T101" s="224"/>
      <c r="U101" s="224"/>
      <c r="V101" s="224"/>
      <c r="W101" s="224"/>
      <c r="X101" s="224"/>
      <c r="Y101" s="224"/>
      <c r="Z101" s="224"/>
    </row>
    <row r="102" spans="1:26" ht="26.25" customHeight="1">
      <c r="A102" s="266"/>
      <c r="B102" s="267"/>
      <c r="C102" s="267"/>
      <c r="D102" s="267"/>
      <c r="E102" s="267"/>
      <c r="F102" s="266"/>
      <c r="G102" s="268"/>
      <c r="H102" s="269"/>
      <c r="I102" s="270"/>
      <c r="J102" s="270"/>
      <c r="K102" s="224"/>
      <c r="L102" s="224"/>
      <c r="M102" s="224"/>
      <c r="N102" s="224"/>
      <c r="O102" s="224"/>
      <c r="P102" s="224"/>
      <c r="Q102" s="224"/>
      <c r="R102" s="224"/>
      <c r="S102" s="224"/>
      <c r="T102" s="224"/>
      <c r="U102" s="224"/>
      <c r="V102" s="224"/>
      <c r="W102" s="224"/>
      <c r="X102" s="224"/>
      <c r="Y102" s="224"/>
      <c r="Z102" s="224"/>
    </row>
    <row r="103" spans="1:26" ht="26.25" customHeight="1">
      <c r="A103" s="266"/>
      <c r="B103" s="267"/>
      <c r="C103" s="267"/>
      <c r="D103" s="267"/>
      <c r="E103" s="267"/>
      <c r="F103" s="266"/>
      <c r="G103" s="268"/>
      <c r="H103" s="269"/>
      <c r="I103" s="270"/>
      <c r="J103" s="270"/>
      <c r="K103" s="224"/>
      <c r="L103" s="224"/>
      <c r="M103" s="224"/>
      <c r="N103" s="224"/>
      <c r="O103" s="224"/>
      <c r="P103" s="224"/>
      <c r="Q103" s="224"/>
      <c r="R103" s="224"/>
      <c r="S103" s="224"/>
      <c r="T103" s="224"/>
      <c r="U103" s="224"/>
      <c r="V103" s="224"/>
      <c r="W103" s="224"/>
      <c r="X103" s="224"/>
      <c r="Y103" s="224"/>
      <c r="Z103" s="224"/>
    </row>
    <row r="104" spans="1:26" ht="26.25" customHeight="1">
      <c r="A104" s="266"/>
      <c r="B104" s="267"/>
      <c r="C104" s="267"/>
      <c r="D104" s="267"/>
      <c r="E104" s="267"/>
      <c r="F104" s="266"/>
      <c r="G104" s="268"/>
      <c r="H104" s="269"/>
      <c r="I104" s="270"/>
      <c r="J104" s="270"/>
      <c r="K104" s="224"/>
      <c r="L104" s="224"/>
      <c r="M104" s="224"/>
      <c r="N104" s="224"/>
      <c r="O104" s="224"/>
      <c r="P104" s="224"/>
      <c r="Q104" s="224"/>
      <c r="R104" s="224"/>
      <c r="S104" s="224"/>
      <c r="T104" s="224"/>
      <c r="U104" s="224"/>
      <c r="V104" s="224"/>
      <c r="W104" s="224"/>
      <c r="X104" s="224"/>
      <c r="Y104" s="224"/>
      <c r="Z104" s="224"/>
    </row>
    <row r="105" spans="1:26" ht="26.25" customHeight="1">
      <c r="A105" s="266"/>
      <c r="B105" s="267"/>
      <c r="C105" s="267"/>
      <c r="D105" s="267"/>
      <c r="E105" s="267"/>
      <c r="F105" s="266"/>
      <c r="G105" s="268"/>
      <c r="H105" s="269"/>
      <c r="I105" s="270"/>
      <c r="J105" s="270"/>
      <c r="K105" s="224"/>
      <c r="L105" s="224"/>
      <c r="M105" s="224"/>
      <c r="N105" s="224"/>
      <c r="O105" s="224"/>
      <c r="P105" s="224"/>
      <c r="Q105" s="224"/>
      <c r="R105" s="224"/>
      <c r="S105" s="224"/>
      <c r="T105" s="224"/>
      <c r="U105" s="224"/>
      <c r="V105" s="224"/>
      <c r="W105" s="224"/>
      <c r="X105" s="224"/>
      <c r="Y105" s="224"/>
      <c r="Z105" s="224"/>
    </row>
    <row r="106" spans="1:26" ht="26.25" customHeight="1">
      <c r="A106" s="266"/>
      <c r="B106" s="267"/>
      <c r="C106" s="267"/>
      <c r="D106" s="267"/>
      <c r="E106" s="267"/>
      <c r="F106" s="266"/>
      <c r="G106" s="268"/>
      <c r="H106" s="269"/>
      <c r="I106" s="270"/>
      <c r="J106" s="270"/>
      <c r="K106" s="224"/>
      <c r="L106" s="224"/>
      <c r="M106" s="224"/>
      <c r="N106" s="224"/>
      <c r="O106" s="224"/>
      <c r="P106" s="224"/>
      <c r="Q106" s="224"/>
      <c r="R106" s="224"/>
      <c r="S106" s="224"/>
      <c r="T106" s="224"/>
      <c r="U106" s="224"/>
      <c r="V106" s="224"/>
      <c r="W106" s="224"/>
      <c r="X106" s="224"/>
      <c r="Y106" s="224"/>
      <c r="Z106" s="224"/>
    </row>
    <row r="107" spans="1:26" ht="26.25" customHeight="1">
      <c r="A107" s="266"/>
      <c r="B107" s="267"/>
      <c r="C107" s="267"/>
      <c r="D107" s="267"/>
      <c r="E107" s="267"/>
      <c r="F107" s="266"/>
      <c r="G107" s="268"/>
      <c r="H107" s="269"/>
      <c r="I107" s="270"/>
      <c r="J107" s="270"/>
      <c r="K107" s="224"/>
      <c r="L107" s="224"/>
      <c r="M107" s="224"/>
      <c r="N107" s="224"/>
      <c r="O107" s="224"/>
      <c r="P107" s="224"/>
      <c r="Q107" s="224"/>
      <c r="R107" s="224"/>
      <c r="S107" s="224"/>
      <c r="T107" s="224"/>
      <c r="U107" s="224"/>
      <c r="V107" s="224"/>
      <c r="W107" s="224"/>
      <c r="X107" s="224"/>
      <c r="Y107" s="224"/>
      <c r="Z107" s="224"/>
    </row>
    <row r="108" spans="1:26" ht="26.25" customHeight="1">
      <c r="A108" s="266"/>
      <c r="B108" s="267"/>
      <c r="C108" s="267"/>
      <c r="D108" s="267"/>
      <c r="E108" s="267"/>
      <c r="F108" s="266"/>
      <c r="G108" s="268"/>
      <c r="H108" s="269"/>
      <c r="I108" s="270"/>
      <c r="J108" s="270"/>
      <c r="K108" s="224"/>
      <c r="L108" s="224"/>
      <c r="M108" s="224"/>
      <c r="N108" s="224"/>
      <c r="O108" s="224"/>
      <c r="P108" s="224"/>
      <c r="Q108" s="224"/>
      <c r="R108" s="224"/>
      <c r="S108" s="224"/>
      <c r="T108" s="224"/>
      <c r="U108" s="224"/>
      <c r="V108" s="224"/>
      <c r="W108" s="224"/>
      <c r="X108" s="224"/>
      <c r="Y108" s="224"/>
      <c r="Z108" s="224"/>
    </row>
    <row r="109" spans="1:26" ht="26.25" customHeight="1">
      <c r="A109" s="266"/>
      <c r="B109" s="267"/>
      <c r="C109" s="267"/>
      <c r="D109" s="267"/>
      <c r="E109" s="267"/>
      <c r="F109" s="266"/>
      <c r="G109" s="268"/>
      <c r="H109" s="269"/>
      <c r="I109" s="270"/>
      <c r="J109" s="270"/>
      <c r="K109" s="224"/>
      <c r="L109" s="224"/>
      <c r="M109" s="224"/>
      <c r="N109" s="224"/>
      <c r="O109" s="224"/>
      <c r="P109" s="224"/>
      <c r="Q109" s="224"/>
      <c r="R109" s="224"/>
      <c r="S109" s="224"/>
      <c r="T109" s="224"/>
      <c r="U109" s="224"/>
      <c r="V109" s="224"/>
      <c r="W109" s="224"/>
      <c r="X109" s="224"/>
      <c r="Y109" s="224"/>
      <c r="Z109" s="224"/>
    </row>
    <row r="110" spans="1:26" ht="26.25" customHeight="1">
      <c r="A110" s="266"/>
      <c r="B110" s="267"/>
      <c r="C110" s="267"/>
      <c r="D110" s="267"/>
      <c r="E110" s="267"/>
      <c r="F110" s="266"/>
      <c r="G110" s="268"/>
      <c r="H110" s="269"/>
      <c r="I110" s="270"/>
      <c r="J110" s="270"/>
      <c r="K110" s="224"/>
      <c r="L110" s="224"/>
      <c r="M110" s="224"/>
      <c r="N110" s="224"/>
      <c r="O110" s="224"/>
      <c r="P110" s="224"/>
      <c r="Q110" s="224"/>
      <c r="R110" s="224"/>
      <c r="S110" s="224"/>
      <c r="T110" s="224"/>
      <c r="U110" s="224"/>
      <c r="V110" s="224"/>
      <c r="W110" s="224"/>
      <c r="X110" s="224"/>
      <c r="Y110" s="224"/>
      <c r="Z110" s="224"/>
    </row>
    <row r="111" spans="1:26" ht="26.25" customHeight="1">
      <c r="A111" s="266"/>
      <c r="B111" s="267"/>
      <c r="C111" s="267"/>
      <c r="D111" s="267"/>
      <c r="E111" s="267"/>
      <c r="F111" s="266"/>
      <c r="G111" s="268"/>
      <c r="H111" s="269"/>
      <c r="I111" s="270"/>
      <c r="J111" s="270"/>
      <c r="K111" s="224"/>
      <c r="L111" s="224"/>
      <c r="M111" s="224"/>
      <c r="N111" s="224"/>
      <c r="O111" s="224"/>
      <c r="P111" s="224"/>
      <c r="Q111" s="224"/>
      <c r="R111" s="224"/>
      <c r="S111" s="224"/>
      <c r="T111" s="224"/>
      <c r="U111" s="224"/>
      <c r="V111" s="224"/>
      <c r="W111" s="224"/>
      <c r="X111" s="224"/>
      <c r="Y111" s="224"/>
      <c r="Z111" s="224"/>
    </row>
    <row r="112" spans="1:26" ht="26.25" customHeight="1">
      <c r="A112" s="266"/>
      <c r="B112" s="267"/>
      <c r="C112" s="267"/>
      <c r="D112" s="267"/>
      <c r="E112" s="267"/>
      <c r="F112" s="266"/>
      <c r="G112" s="268"/>
      <c r="H112" s="269"/>
      <c r="I112" s="270"/>
      <c r="J112" s="270"/>
      <c r="K112" s="224"/>
      <c r="L112" s="224"/>
      <c r="M112" s="224"/>
      <c r="N112" s="224"/>
      <c r="O112" s="224"/>
      <c r="P112" s="224"/>
      <c r="Q112" s="224"/>
      <c r="R112" s="224"/>
      <c r="S112" s="224"/>
      <c r="T112" s="224"/>
      <c r="U112" s="224"/>
      <c r="V112" s="224"/>
      <c r="W112" s="224"/>
      <c r="X112" s="224"/>
      <c r="Y112" s="224"/>
      <c r="Z112" s="224"/>
    </row>
    <row r="113" spans="1:26" ht="26.25" customHeight="1">
      <c r="A113" s="266"/>
      <c r="B113" s="267"/>
      <c r="C113" s="267"/>
      <c r="D113" s="267"/>
      <c r="E113" s="267"/>
      <c r="F113" s="266"/>
      <c r="G113" s="268"/>
      <c r="H113" s="269"/>
      <c r="I113" s="270"/>
      <c r="J113" s="270"/>
      <c r="K113" s="224"/>
      <c r="L113" s="224"/>
      <c r="M113" s="224"/>
      <c r="N113" s="224"/>
      <c r="O113" s="224"/>
      <c r="P113" s="224"/>
      <c r="Q113" s="224"/>
      <c r="R113" s="224"/>
      <c r="S113" s="224"/>
      <c r="T113" s="224"/>
      <c r="U113" s="224"/>
      <c r="V113" s="224"/>
      <c r="W113" s="224"/>
      <c r="X113" s="224"/>
      <c r="Y113" s="224"/>
      <c r="Z113" s="224"/>
    </row>
    <row r="114" spans="1:26" ht="28.5" customHeight="1">
      <c r="A114" s="151"/>
      <c r="B114" s="151"/>
      <c r="C114" s="151"/>
      <c r="D114" s="151"/>
      <c r="E114" s="151"/>
      <c r="F114" s="151"/>
      <c r="G114" s="151"/>
      <c r="H114" s="271"/>
      <c r="I114" s="272"/>
      <c r="J114" s="151"/>
      <c r="K114" s="151"/>
      <c r="L114" s="151"/>
      <c r="M114" s="151"/>
      <c r="N114" s="151"/>
      <c r="O114" s="151"/>
      <c r="P114" s="151"/>
      <c r="Q114" s="151"/>
      <c r="R114" s="151"/>
      <c r="S114" s="151"/>
      <c r="T114" s="151"/>
      <c r="U114" s="151"/>
      <c r="V114" s="151"/>
      <c r="W114" s="151"/>
      <c r="X114" s="151"/>
      <c r="Y114" s="151"/>
      <c r="Z114" s="151"/>
    </row>
    <row r="115" spans="1:26" ht="24" customHeight="1">
      <c r="A115" s="273"/>
      <c r="B115" s="274"/>
      <c r="C115" s="275"/>
      <c r="D115" s="86"/>
      <c r="E115" s="86"/>
      <c r="F115" s="161"/>
      <c r="G115" s="161"/>
      <c r="H115" s="276" t="s">
        <v>281</v>
      </c>
      <c r="I115" s="272"/>
      <c r="J115" s="272"/>
      <c r="K115" s="151"/>
      <c r="L115" s="151"/>
      <c r="M115" s="151"/>
      <c r="N115" s="151"/>
      <c r="O115" s="151"/>
      <c r="P115" s="151"/>
      <c r="Q115" s="151"/>
      <c r="R115" s="151"/>
      <c r="S115" s="151"/>
      <c r="T115" s="151"/>
      <c r="U115" s="151"/>
      <c r="V115" s="151"/>
      <c r="W115" s="151"/>
      <c r="X115" s="151"/>
      <c r="Y115" s="151"/>
      <c r="Z115" s="151"/>
    </row>
    <row r="116" spans="1:26" ht="24" customHeight="1">
      <c r="A116" s="161"/>
      <c r="B116" s="277" t="s">
        <v>282</v>
      </c>
      <c r="C116" s="161"/>
      <c r="D116" s="161"/>
      <c r="E116" s="277" t="s">
        <v>120</v>
      </c>
      <c r="F116" s="161"/>
      <c r="G116" s="161"/>
      <c r="H116" s="277" t="s">
        <v>283</v>
      </c>
      <c r="I116" s="161"/>
      <c r="J116" s="272"/>
      <c r="K116" s="151"/>
      <c r="L116" s="151"/>
      <c r="M116" s="151"/>
      <c r="N116" s="151"/>
      <c r="O116" s="151"/>
      <c r="P116" s="151"/>
      <c r="Q116" s="151"/>
      <c r="R116" s="151"/>
      <c r="S116" s="151"/>
      <c r="T116" s="151"/>
      <c r="U116" s="151"/>
      <c r="V116" s="151"/>
      <c r="W116" s="151"/>
      <c r="X116" s="151"/>
      <c r="Y116" s="151"/>
      <c r="Z116" s="151"/>
    </row>
    <row r="117" spans="1:26" ht="24" customHeight="1">
      <c r="A117" s="161"/>
      <c r="B117" s="262" t="s">
        <v>284</v>
      </c>
      <c r="C117" s="161"/>
      <c r="D117" s="161"/>
      <c r="E117" s="277" t="s">
        <v>121</v>
      </c>
      <c r="F117" s="161"/>
      <c r="G117" s="161"/>
      <c r="H117" s="277"/>
      <c r="I117" s="161"/>
      <c r="J117" s="272"/>
      <c r="K117" s="151"/>
      <c r="L117" s="151"/>
      <c r="M117" s="151"/>
      <c r="N117" s="151"/>
      <c r="O117" s="151"/>
      <c r="P117" s="151"/>
      <c r="Q117" s="151"/>
      <c r="R117" s="151"/>
      <c r="S117" s="151"/>
      <c r="T117" s="151"/>
      <c r="U117" s="151"/>
      <c r="V117" s="151"/>
      <c r="W117" s="151"/>
      <c r="X117" s="151"/>
      <c r="Y117" s="151"/>
      <c r="Z117" s="151"/>
    </row>
    <row r="118" spans="1:26" ht="18.75" customHeight="1">
      <c r="A118" s="161"/>
      <c r="B118" s="161"/>
      <c r="C118" s="161"/>
      <c r="D118" s="161"/>
      <c r="E118" s="277"/>
      <c r="F118" s="161"/>
      <c r="G118" s="161"/>
      <c r="H118" s="272"/>
      <c r="I118" s="161"/>
      <c r="J118" s="272"/>
      <c r="K118" s="151"/>
      <c r="L118" s="151"/>
      <c r="M118" s="151"/>
      <c r="N118" s="151"/>
      <c r="O118" s="151"/>
      <c r="P118" s="151"/>
      <c r="Q118" s="151"/>
      <c r="R118" s="151"/>
      <c r="S118" s="151"/>
      <c r="T118" s="151"/>
      <c r="U118" s="151"/>
      <c r="V118" s="151"/>
      <c r="W118" s="151"/>
      <c r="X118" s="151"/>
      <c r="Y118" s="151"/>
      <c r="Z118" s="151"/>
    </row>
    <row r="119" spans="1:26" ht="18.75" customHeight="1">
      <c r="A119" s="161"/>
      <c r="B119" s="161"/>
      <c r="C119" s="161"/>
      <c r="D119" s="161"/>
      <c r="E119" s="277"/>
      <c r="F119" s="161"/>
      <c r="G119" s="161"/>
      <c r="H119" s="272"/>
      <c r="I119" s="161"/>
      <c r="J119" s="272"/>
      <c r="K119" s="151"/>
      <c r="L119" s="151"/>
      <c r="M119" s="151"/>
      <c r="N119" s="151"/>
      <c r="O119" s="151"/>
      <c r="P119" s="151"/>
      <c r="Q119" s="151"/>
      <c r="R119" s="151"/>
      <c r="S119" s="151"/>
      <c r="T119" s="151"/>
      <c r="U119" s="151"/>
      <c r="V119" s="151"/>
      <c r="W119" s="151"/>
      <c r="X119" s="151"/>
      <c r="Y119" s="151"/>
      <c r="Z119" s="151"/>
    </row>
    <row r="120" spans="1:26" ht="18.75" customHeight="1">
      <c r="A120" s="161"/>
      <c r="B120" s="272"/>
      <c r="C120" s="161"/>
      <c r="D120" s="161"/>
      <c r="E120" s="272"/>
      <c r="F120" s="161"/>
      <c r="G120" s="161"/>
      <c r="H120" s="272"/>
      <c r="I120" s="161"/>
      <c r="J120" s="272"/>
      <c r="K120" s="151"/>
      <c r="L120" s="151"/>
      <c r="M120" s="151"/>
      <c r="N120" s="151"/>
      <c r="O120" s="151"/>
      <c r="P120" s="151"/>
      <c r="Q120" s="151"/>
      <c r="R120" s="151"/>
      <c r="S120" s="151"/>
      <c r="T120" s="151"/>
      <c r="U120" s="151"/>
      <c r="V120" s="151"/>
      <c r="W120" s="151"/>
      <c r="X120" s="151"/>
      <c r="Y120" s="151"/>
      <c r="Z120" s="151"/>
    </row>
    <row r="121" spans="1:26" ht="18.75" customHeight="1">
      <c r="A121" s="161"/>
      <c r="B121" s="161"/>
      <c r="C121" s="161"/>
      <c r="D121" s="161"/>
      <c r="E121" s="277"/>
      <c r="F121" s="161"/>
      <c r="G121" s="161"/>
      <c r="H121" s="161"/>
      <c r="I121" s="161"/>
      <c r="J121" s="272"/>
      <c r="K121" s="151"/>
      <c r="L121" s="151"/>
      <c r="M121" s="151"/>
      <c r="N121" s="151"/>
      <c r="O121" s="151"/>
      <c r="P121" s="151"/>
      <c r="Q121" s="151"/>
      <c r="R121" s="151"/>
      <c r="S121" s="151"/>
      <c r="T121" s="151"/>
      <c r="U121" s="151"/>
      <c r="V121" s="151"/>
      <c r="W121" s="151"/>
      <c r="X121" s="151"/>
      <c r="Y121" s="151"/>
      <c r="Z121" s="151"/>
    </row>
    <row r="122" spans="1:26" ht="18.75" customHeight="1">
      <c r="A122" s="161"/>
      <c r="B122" s="277" t="s">
        <v>285</v>
      </c>
      <c r="C122" s="161"/>
      <c r="D122" s="161"/>
      <c r="E122" s="277" t="s">
        <v>122</v>
      </c>
      <c r="F122" s="161"/>
      <c r="G122" s="161"/>
      <c r="H122" s="277" t="s">
        <v>123</v>
      </c>
      <c r="I122" s="161"/>
      <c r="J122" s="161"/>
      <c r="K122" s="151"/>
      <c r="L122" s="151"/>
      <c r="M122" s="151"/>
      <c r="N122" s="151"/>
      <c r="O122" s="151"/>
      <c r="P122" s="151"/>
      <c r="Q122" s="151"/>
      <c r="R122" s="151"/>
      <c r="S122" s="151"/>
      <c r="T122" s="151"/>
      <c r="U122" s="151"/>
      <c r="V122" s="151"/>
      <c r="W122" s="151"/>
      <c r="X122" s="151"/>
      <c r="Y122" s="151"/>
      <c r="Z122" s="151"/>
    </row>
    <row r="123" spans="1:26" ht="18.75" customHeight="1">
      <c r="A123" s="161"/>
      <c r="B123" s="161"/>
      <c r="C123" s="161"/>
      <c r="D123" s="161"/>
      <c r="E123" s="151"/>
      <c r="F123" s="161"/>
      <c r="G123" s="161"/>
      <c r="H123" s="161"/>
      <c r="I123" s="161"/>
      <c r="J123" s="161"/>
      <c r="K123" s="151"/>
      <c r="L123" s="151"/>
      <c r="M123" s="151"/>
      <c r="N123" s="151"/>
      <c r="O123" s="151"/>
      <c r="P123" s="151"/>
      <c r="Q123" s="151"/>
      <c r="R123" s="151"/>
      <c r="S123" s="151"/>
      <c r="T123" s="151"/>
      <c r="U123" s="151"/>
      <c r="V123" s="151"/>
      <c r="W123" s="151"/>
      <c r="X123" s="151"/>
      <c r="Y123" s="151"/>
      <c r="Z123" s="151"/>
    </row>
    <row r="124" spans="1:26" ht="18.75" customHeight="1">
      <c r="A124" s="151"/>
      <c r="B124" s="161"/>
      <c r="C124" s="161"/>
      <c r="D124" s="161"/>
      <c r="E124" s="161"/>
      <c r="F124" s="151"/>
      <c r="G124" s="151"/>
      <c r="H124" s="151"/>
      <c r="I124" s="151"/>
      <c r="J124" s="151"/>
      <c r="K124" s="151"/>
      <c r="L124" s="151"/>
      <c r="M124" s="151"/>
      <c r="N124" s="151"/>
      <c r="O124" s="151"/>
      <c r="P124" s="151"/>
      <c r="Q124" s="151"/>
      <c r="R124" s="151"/>
      <c r="S124" s="151"/>
      <c r="T124" s="151"/>
      <c r="U124" s="151"/>
      <c r="V124" s="151"/>
      <c r="W124" s="151"/>
      <c r="X124" s="151"/>
      <c r="Y124" s="151"/>
      <c r="Z124" s="151"/>
    </row>
    <row r="125" spans="1:26" ht="18.75" customHeight="1">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row>
    <row r="126" spans="1:26" ht="18.75" customHeight="1">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row>
    <row r="127" spans="1:26" ht="18.75" customHeight="1">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row>
    <row r="128" spans="1:26" ht="18.75" customHeight="1">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row>
    <row r="129" spans="1:26" ht="18.75" customHeight="1">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row>
    <row r="130" spans="1:26" ht="18.75" customHeigh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row>
    <row r="131" spans="1:26" ht="18.75"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row>
    <row r="132" spans="1:26" ht="18.75"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row>
    <row r="133" spans="1:26" ht="18.75"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row>
    <row r="134" spans="1:26" ht="18.75"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row>
    <row r="135" spans="1:26" ht="18.75" customHeight="1">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row>
    <row r="136" spans="1:26" ht="18.75" customHeight="1">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row>
    <row r="137" spans="1:26" ht="18.75" customHeight="1">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row>
    <row r="138" spans="1:26" ht="18.75" customHeight="1">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row>
    <row r="139" spans="1:26" ht="18.75" customHeight="1">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row>
    <row r="140" spans="1:26" ht="18.75" customHeight="1">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row>
    <row r="141" spans="1:26" ht="18.75" customHeight="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row>
    <row r="142" spans="1:26" ht="18.75" customHeight="1">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row>
    <row r="143" spans="1:26" ht="18.75" customHeight="1">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row>
    <row r="144" spans="1:26" ht="18.75" customHeight="1">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row>
    <row r="145" spans="1:26" ht="18.75" customHeight="1">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row>
    <row r="146" spans="1:26" ht="18.75" customHeight="1">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row>
    <row r="147" spans="1:26" ht="18.75" customHeight="1">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row>
    <row r="148" spans="1:26" ht="18.75" customHeight="1">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row>
    <row r="149" spans="1:26" ht="18.75" customHeight="1">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row>
    <row r="150" spans="1:26" ht="18.75" customHeight="1">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row>
    <row r="151" spans="1:26" ht="18.75" customHeight="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row>
    <row r="152" spans="1:26" ht="18.75" customHeight="1">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row>
    <row r="153" spans="1:26" ht="18.75" customHeight="1">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row>
    <row r="154" spans="1:26" ht="18.75" customHeight="1">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row>
    <row r="155" spans="1:26" ht="18.75" customHeight="1">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row>
    <row r="156" spans="1:26" ht="18.75" customHeight="1">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row>
    <row r="157" spans="1:26" ht="18.75" customHeight="1">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row>
    <row r="158" spans="1:26" ht="18.75" customHeight="1">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row>
    <row r="159" spans="1:26" ht="18.75" customHeight="1">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row>
    <row r="160" spans="1:26" ht="18.75" customHeight="1">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row>
    <row r="161" spans="1:26" ht="18.75" customHeight="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row>
    <row r="162" spans="1:26" ht="18.75" customHeight="1">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row>
    <row r="163" spans="1:26" ht="18.75" customHeight="1">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row>
    <row r="164" spans="1:26" ht="18.75" customHeight="1">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row>
    <row r="165" spans="1:26" ht="18.75" customHeight="1">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row>
    <row r="166" spans="1:26" ht="18.75" customHeight="1">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row>
    <row r="167" spans="1:26" ht="18.75" customHeight="1">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row>
    <row r="168" spans="1:26" ht="18.75" customHeight="1">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row>
    <row r="169" spans="1:26" ht="18.75" customHeight="1">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row>
    <row r="170" spans="1:26" ht="18.75" customHeight="1">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row>
    <row r="171" spans="1:26" ht="18.75" customHeight="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row>
    <row r="172" spans="1:26" ht="18.75" customHeight="1">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row>
    <row r="173" spans="1:26" ht="18.75" customHeight="1">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row>
    <row r="174" spans="1:26" ht="18.75" customHeight="1">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row>
    <row r="175" spans="1:26" ht="18.75" customHeight="1">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row>
    <row r="176" spans="1:26" ht="18.75" customHeight="1">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row>
    <row r="177" spans="1:26" ht="18.75" customHeight="1">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row>
    <row r="178" spans="1:26" ht="18.75" customHeight="1">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row>
    <row r="179" spans="1:26" ht="18.75" customHeight="1">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row>
    <row r="180" spans="1:26" ht="18.75" customHeight="1">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row>
    <row r="181" spans="1:26" ht="18.75" customHeight="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row>
    <row r="182" spans="1:26" ht="18.75" customHeight="1">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row>
    <row r="183" spans="1:26" ht="18.75" customHeight="1">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row>
    <row r="184" spans="1:26" ht="18.75" customHeight="1">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row>
    <row r="185" spans="1:26" ht="18.75" customHeight="1">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row>
    <row r="186" spans="1:26" ht="18.75" customHeight="1">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row>
    <row r="187" spans="1:26" ht="18.75" customHeight="1">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row>
    <row r="188" spans="1:26" ht="18.75" customHeight="1">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row>
    <row r="189" spans="1:26" ht="18.75" customHeight="1">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row>
    <row r="190" spans="1:26" ht="18.75" customHeight="1">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row>
    <row r="191" spans="1:26" ht="18.75" customHeight="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row>
    <row r="192" spans="1:26" ht="18.75" customHeight="1">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row>
    <row r="193" spans="1:26" ht="18.75" customHeight="1">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row>
    <row r="194" spans="1:26" ht="18.75" customHeight="1">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row>
    <row r="195" spans="1:26" ht="18.75" customHeight="1">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row>
    <row r="196" spans="1:26" ht="18.75" customHeight="1">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row>
    <row r="197" spans="1:26" ht="18.75" customHeight="1">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row>
    <row r="198" spans="1:26" ht="18.75" customHeight="1">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row>
    <row r="199" spans="1:26" ht="18.75" customHeight="1">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row>
    <row r="200" spans="1:26" ht="18.75" customHeight="1">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row>
    <row r="201" spans="1:26" ht="18.75" customHeight="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row>
    <row r="202" spans="1:26" ht="18.75" customHeight="1">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row>
    <row r="203" spans="1:26" ht="18.75" customHeight="1">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row>
    <row r="204" spans="1:26" ht="18.75" customHeight="1">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row>
    <row r="205" spans="1:26" ht="18.75" customHeight="1">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row>
    <row r="206" spans="1:26" ht="18.75" customHeight="1">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row>
    <row r="207" spans="1:26" ht="18.75" customHeight="1">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row>
    <row r="208" spans="1:26" ht="18.75" customHeight="1">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row>
    <row r="209" spans="1:26" ht="18.75" customHeight="1">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row>
    <row r="210" spans="1:26" ht="18.75" customHeight="1">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row>
    <row r="211" spans="1:26" ht="18.75" customHeight="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row>
    <row r="212" spans="1:26" ht="18.75" customHeight="1">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row>
    <row r="213" spans="1:26" ht="18.75" customHeight="1">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row>
    <row r="214" spans="1:26" ht="18.75" customHeight="1">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row>
    <row r="215" spans="1:26" ht="18.75" customHeight="1">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row>
    <row r="216" spans="1:26" ht="18.75" customHeight="1">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row>
    <row r="217" spans="1:26" ht="18.75" customHeight="1">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row>
    <row r="218" spans="1:26" ht="18.75" customHeight="1">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row>
    <row r="219" spans="1:26" ht="18.75" customHeight="1">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row>
    <row r="220" spans="1:26" ht="18.75" customHeight="1">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row>
    <row r="221" spans="1:26" ht="18.75" customHeight="1">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row>
    <row r="222" spans="1:26" ht="18.75" customHeight="1">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row>
    <row r="223" spans="1:26" ht="18.75" customHeight="1">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row>
    <row r="224" spans="1:26" ht="18.75" customHeight="1">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row>
    <row r="225" spans="1:26" ht="18.75" customHeight="1">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row>
    <row r="226" spans="1:26" ht="18.75" customHeight="1">
      <c r="A226" s="151"/>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row>
    <row r="227" spans="1:26" ht="18.75" customHeight="1">
      <c r="A227" s="151"/>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row>
    <row r="228" spans="1:26" ht="18.75" customHeight="1">
      <c r="A228" s="151"/>
      <c r="B228" s="151"/>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row>
    <row r="229" spans="1:26" ht="18.75" customHeight="1">
      <c r="A229" s="151"/>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row>
    <row r="230" spans="1:26" ht="18.75" customHeight="1">
      <c r="A230" s="151"/>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row>
    <row r="231" spans="1:26" ht="18.75" customHeight="1">
      <c r="A231" s="151"/>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row>
    <row r="232" spans="1:26" ht="18.75" customHeight="1">
      <c r="A232" s="151"/>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row>
    <row r="233" spans="1:26" ht="18.75" customHeight="1">
      <c r="A233" s="151"/>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row>
    <row r="234" spans="1:26" ht="18.75" customHeight="1">
      <c r="A234" s="151"/>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row>
    <row r="235" spans="1:26" ht="18.75" customHeight="1">
      <c r="A235" s="151"/>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row>
    <row r="236" spans="1:26" ht="18.75" customHeight="1">
      <c r="A236" s="151"/>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row>
    <row r="237" spans="1:26" ht="18.75" customHeight="1">
      <c r="A237" s="151"/>
      <c r="B237" s="151"/>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row>
    <row r="238" spans="1:26" ht="18.75" customHeight="1">
      <c r="A238" s="151"/>
      <c r="B238" s="151"/>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row>
    <row r="239" spans="1:26" ht="18.75" customHeight="1">
      <c r="A239" s="151"/>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row>
    <row r="240" spans="1:26" ht="18.75" customHeight="1">
      <c r="A240" s="151"/>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row>
    <row r="241" spans="1:26" ht="18.75" customHeight="1">
      <c r="A241" s="151"/>
      <c r="B241" s="151"/>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row>
    <row r="242" spans="1:26" ht="18.75" customHeight="1">
      <c r="A242" s="151"/>
      <c r="B242" s="151"/>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c r="Y242" s="151"/>
      <c r="Z242" s="151"/>
    </row>
    <row r="243" spans="1:26" ht="18.75" customHeight="1">
      <c r="A243" s="151"/>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1"/>
      <c r="Z243" s="151"/>
    </row>
    <row r="244" spans="1:26" ht="18.75" customHeight="1">
      <c r="A244" s="151"/>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row>
    <row r="245" spans="1:26" ht="18.75" customHeight="1">
      <c r="A245" s="151"/>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row>
    <row r="246" spans="1:26" ht="18.75" customHeight="1">
      <c r="A246" s="151"/>
      <c r="B246" s="151"/>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row>
    <row r="247" spans="1:26" ht="18.75" customHeight="1">
      <c r="A247" s="151"/>
      <c r="B247" s="151"/>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row>
    <row r="248" spans="1:26" ht="18.75" customHeight="1">
      <c r="A248" s="151"/>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row>
    <row r="249" spans="1:26" ht="18.75" customHeight="1">
      <c r="A249" s="151"/>
      <c r="B249" s="151"/>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c r="Y249" s="151"/>
      <c r="Z249" s="151"/>
    </row>
    <row r="250" spans="1:26" ht="18.75" customHeight="1">
      <c r="A250" s="151"/>
      <c r="B250" s="151"/>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row>
    <row r="251" spans="1:26" ht="18.75" customHeight="1">
      <c r="A251" s="151"/>
      <c r="B251" s="151"/>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151"/>
      <c r="Y251" s="151"/>
      <c r="Z251" s="151"/>
    </row>
    <row r="252" spans="1:26" ht="18.75" customHeight="1">
      <c r="A252" s="151"/>
      <c r="B252" s="151"/>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row>
    <row r="253" spans="1:26" ht="18.75" customHeight="1">
      <c r="A253" s="151"/>
      <c r="B253" s="151"/>
      <c r="C253" s="151"/>
      <c r="D253" s="151"/>
      <c r="E253" s="151"/>
      <c r="F253" s="151"/>
      <c r="G253" s="151"/>
      <c r="H253" s="151"/>
      <c r="I253" s="151"/>
      <c r="J253" s="151"/>
      <c r="K253" s="151"/>
      <c r="L253" s="151"/>
      <c r="M253" s="151"/>
      <c r="N253" s="151"/>
      <c r="O253" s="151"/>
      <c r="P253" s="151"/>
      <c r="Q253" s="151"/>
      <c r="R253" s="151"/>
      <c r="S253" s="151"/>
      <c r="T253" s="151"/>
      <c r="U253" s="151"/>
      <c r="V253" s="151"/>
      <c r="W253" s="151"/>
      <c r="X253" s="151"/>
      <c r="Y253" s="151"/>
      <c r="Z253" s="151"/>
    </row>
    <row r="254" spans="1:26" ht="18.75" customHeight="1">
      <c r="A254" s="151"/>
      <c r="B254" s="151"/>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row>
    <row r="255" spans="1:26" ht="18.75" customHeight="1">
      <c r="A255" s="151"/>
      <c r="B255" s="151"/>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row>
    <row r="256" spans="1:26" ht="18.75" customHeight="1">
      <c r="A256" s="151"/>
      <c r="B256" s="151"/>
      <c r="C256" s="151"/>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row>
    <row r="257" spans="1:26" ht="18.75" customHeight="1">
      <c r="A257" s="151"/>
      <c r="B257" s="151"/>
      <c r="C257" s="151"/>
      <c r="D257" s="151"/>
      <c r="E257" s="151"/>
      <c r="F257" s="151"/>
      <c r="G257" s="151"/>
      <c r="H257" s="151"/>
      <c r="I257" s="151"/>
      <c r="J257" s="151"/>
      <c r="K257" s="151"/>
      <c r="L257" s="151"/>
      <c r="M257" s="151"/>
      <c r="N257" s="151"/>
      <c r="O257" s="151"/>
      <c r="P257" s="151"/>
      <c r="Q257" s="151"/>
      <c r="R257" s="151"/>
      <c r="S257" s="151"/>
      <c r="T257" s="151"/>
      <c r="U257" s="151"/>
      <c r="V257" s="151"/>
      <c r="W257" s="151"/>
      <c r="X257" s="151"/>
      <c r="Y257" s="151"/>
      <c r="Z257" s="151"/>
    </row>
    <row r="258" spans="1:26" ht="18.75" customHeight="1">
      <c r="A258" s="151"/>
      <c r="B258" s="151"/>
      <c r="C258" s="151"/>
      <c r="D258" s="151"/>
      <c r="E258" s="151"/>
      <c r="F258" s="151"/>
      <c r="G258" s="151"/>
      <c r="H258" s="151"/>
      <c r="I258" s="151"/>
      <c r="J258" s="151"/>
      <c r="K258" s="151"/>
      <c r="L258" s="151"/>
      <c r="M258" s="151"/>
      <c r="N258" s="151"/>
      <c r="O258" s="151"/>
      <c r="P258" s="151"/>
      <c r="Q258" s="151"/>
      <c r="R258" s="151"/>
      <c r="S258" s="151"/>
      <c r="T258" s="151"/>
      <c r="U258" s="151"/>
      <c r="V258" s="151"/>
      <c r="W258" s="151"/>
      <c r="X258" s="151"/>
      <c r="Y258" s="151"/>
      <c r="Z258" s="151"/>
    </row>
    <row r="259" spans="1:26" ht="18.75" customHeight="1">
      <c r="A259" s="151"/>
      <c r="B259" s="151"/>
      <c r="C259" s="151"/>
      <c r="D259" s="151"/>
      <c r="E259" s="151"/>
      <c r="F259" s="151"/>
      <c r="G259" s="151"/>
      <c r="H259" s="151"/>
      <c r="I259" s="151"/>
      <c r="J259" s="151"/>
      <c r="K259" s="151"/>
      <c r="L259" s="151"/>
      <c r="M259" s="151"/>
      <c r="N259" s="151"/>
      <c r="O259" s="151"/>
      <c r="P259" s="151"/>
      <c r="Q259" s="151"/>
      <c r="R259" s="151"/>
      <c r="S259" s="151"/>
      <c r="T259" s="151"/>
      <c r="U259" s="151"/>
      <c r="V259" s="151"/>
      <c r="W259" s="151"/>
      <c r="X259" s="151"/>
      <c r="Y259" s="151"/>
      <c r="Z259" s="151"/>
    </row>
    <row r="260" spans="1:26" ht="18.75" customHeight="1">
      <c r="A260" s="151"/>
      <c r="B260" s="151"/>
      <c r="C260" s="151"/>
      <c r="D260" s="151"/>
      <c r="E260" s="151"/>
      <c r="F260" s="151"/>
      <c r="G260" s="151"/>
      <c r="H260" s="151"/>
      <c r="I260" s="151"/>
      <c r="J260" s="151"/>
      <c r="K260" s="151"/>
      <c r="L260" s="151"/>
      <c r="M260" s="151"/>
      <c r="N260" s="151"/>
      <c r="O260" s="151"/>
      <c r="P260" s="151"/>
      <c r="Q260" s="151"/>
      <c r="R260" s="151"/>
      <c r="S260" s="151"/>
      <c r="T260" s="151"/>
      <c r="U260" s="151"/>
      <c r="V260" s="151"/>
      <c r="W260" s="151"/>
      <c r="X260" s="151"/>
      <c r="Y260" s="151"/>
      <c r="Z260" s="151"/>
    </row>
    <row r="261" spans="1:26" ht="18.75" customHeight="1">
      <c r="A261" s="151"/>
      <c r="B261" s="151"/>
      <c r="C261" s="151"/>
      <c r="D261" s="151"/>
      <c r="E261" s="151"/>
      <c r="F261" s="151"/>
      <c r="G261" s="151"/>
      <c r="H261" s="151"/>
      <c r="I261" s="151"/>
      <c r="J261" s="151"/>
      <c r="K261" s="151"/>
      <c r="L261" s="151"/>
      <c r="M261" s="151"/>
      <c r="N261" s="151"/>
      <c r="O261" s="151"/>
      <c r="P261" s="151"/>
      <c r="Q261" s="151"/>
      <c r="R261" s="151"/>
      <c r="S261" s="151"/>
      <c r="T261" s="151"/>
      <c r="U261" s="151"/>
      <c r="V261" s="151"/>
      <c r="W261" s="151"/>
      <c r="X261" s="151"/>
      <c r="Y261" s="151"/>
      <c r="Z261" s="151"/>
    </row>
    <row r="262" spans="1:26" ht="18.75" customHeight="1">
      <c r="A262" s="151"/>
      <c r="B262" s="151"/>
      <c r="C262" s="151"/>
      <c r="D262" s="151"/>
      <c r="E262" s="151"/>
      <c r="F262" s="151"/>
      <c r="G262" s="151"/>
      <c r="H262" s="151"/>
      <c r="I262" s="151"/>
      <c r="J262" s="151"/>
      <c r="K262" s="151"/>
      <c r="L262" s="151"/>
      <c r="M262" s="151"/>
      <c r="N262" s="151"/>
      <c r="O262" s="151"/>
      <c r="P262" s="151"/>
      <c r="Q262" s="151"/>
      <c r="R262" s="151"/>
      <c r="S262" s="151"/>
      <c r="T262" s="151"/>
      <c r="U262" s="151"/>
      <c r="V262" s="151"/>
      <c r="W262" s="151"/>
      <c r="X262" s="151"/>
      <c r="Y262" s="151"/>
      <c r="Z262" s="151"/>
    </row>
    <row r="263" spans="1:26" ht="18.75" customHeight="1">
      <c r="A263" s="151"/>
      <c r="B263" s="151"/>
      <c r="C263" s="151"/>
      <c r="D263" s="151"/>
      <c r="E263" s="151"/>
      <c r="F263" s="151"/>
      <c r="G263" s="151"/>
      <c r="H263" s="151"/>
      <c r="I263" s="151"/>
      <c r="J263" s="151"/>
      <c r="K263" s="151"/>
      <c r="L263" s="151"/>
      <c r="M263" s="151"/>
      <c r="N263" s="151"/>
      <c r="O263" s="151"/>
      <c r="P263" s="151"/>
      <c r="Q263" s="151"/>
      <c r="R263" s="151"/>
      <c r="S263" s="151"/>
      <c r="T263" s="151"/>
      <c r="U263" s="151"/>
      <c r="V263" s="151"/>
      <c r="W263" s="151"/>
      <c r="X263" s="151"/>
      <c r="Y263" s="151"/>
      <c r="Z263" s="151"/>
    </row>
    <row r="264" spans="1:26" ht="18.75" customHeight="1">
      <c r="A264" s="151"/>
      <c r="B264" s="151"/>
      <c r="C264" s="151"/>
      <c r="D264" s="151"/>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row>
    <row r="265" spans="1:26" ht="18.75" customHeight="1">
      <c r="A265" s="151"/>
      <c r="B265" s="151"/>
      <c r="C265" s="151"/>
      <c r="D265" s="151"/>
      <c r="E265" s="151"/>
      <c r="F265" s="151"/>
      <c r="G265" s="151"/>
      <c r="H265" s="151"/>
      <c r="I265" s="151"/>
      <c r="J265" s="151"/>
      <c r="K265" s="151"/>
      <c r="L265" s="151"/>
      <c r="M265" s="151"/>
      <c r="N265" s="151"/>
      <c r="O265" s="151"/>
      <c r="P265" s="151"/>
      <c r="Q265" s="151"/>
      <c r="R265" s="151"/>
      <c r="S265" s="151"/>
      <c r="T265" s="151"/>
      <c r="U265" s="151"/>
      <c r="V265" s="151"/>
      <c r="W265" s="151"/>
      <c r="X265" s="151"/>
      <c r="Y265" s="151"/>
      <c r="Z265" s="151"/>
    </row>
    <row r="266" spans="1:26" ht="18.75" customHeight="1">
      <c r="A266" s="151"/>
      <c r="B266" s="151"/>
      <c r="C266" s="151"/>
      <c r="D266" s="151"/>
      <c r="E266" s="151"/>
      <c r="F266" s="151"/>
      <c r="G266" s="151"/>
      <c r="H266" s="151"/>
      <c r="I266" s="151"/>
      <c r="J266" s="151"/>
      <c r="K266" s="151"/>
      <c r="L266" s="151"/>
      <c r="M266" s="151"/>
      <c r="N266" s="151"/>
      <c r="O266" s="151"/>
      <c r="P266" s="151"/>
      <c r="Q266" s="151"/>
      <c r="R266" s="151"/>
      <c r="S266" s="151"/>
      <c r="T266" s="151"/>
      <c r="U266" s="151"/>
      <c r="V266" s="151"/>
      <c r="W266" s="151"/>
      <c r="X266" s="151"/>
      <c r="Y266" s="151"/>
      <c r="Z266" s="151"/>
    </row>
    <row r="267" spans="1:26" ht="18.75" customHeight="1">
      <c r="A267" s="151"/>
      <c r="B267" s="151"/>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c r="Y267" s="151"/>
      <c r="Z267" s="151"/>
    </row>
    <row r="268" spans="1:26" ht="18.75" customHeight="1">
      <c r="A268" s="151"/>
      <c r="B268" s="151"/>
      <c r="C268" s="151"/>
      <c r="D268" s="151"/>
      <c r="E268" s="151"/>
      <c r="F268" s="151"/>
      <c r="G268" s="151"/>
      <c r="H268" s="151"/>
      <c r="I268" s="151"/>
      <c r="J268" s="151"/>
      <c r="K268" s="151"/>
      <c r="L268" s="151"/>
      <c r="M268" s="151"/>
      <c r="N268" s="151"/>
      <c r="O268" s="151"/>
      <c r="P268" s="151"/>
      <c r="Q268" s="151"/>
      <c r="R268" s="151"/>
      <c r="S268" s="151"/>
      <c r="T268" s="151"/>
      <c r="U268" s="151"/>
      <c r="V268" s="151"/>
      <c r="W268" s="151"/>
      <c r="X268" s="151"/>
      <c r="Y268" s="151"/>
      <c r="Z268" s="151"/>
    </row>
    <row r="269" spans="1:26" ht="18.75" customHeight="1">
      <c r="A269" s="151"/>
      <c r="B269" s="151"/>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row>
    <row r="270" spans="1:26" ht="18.75" customHeight="1">
      <c r="A270" s="151"/>
      <c r="B270" s="151"/>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row>
    <row r="271" spans="1:26" ht="18.75" customHeight="1">
      <c r="A271" s="151"/>
      <c r="B271" s="151"/>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c r="Y271" s="151"/>
      <c r="Z271" s="151"/>
    </row>
    <row r="272" spans="1:26" ht="18.75" customHeight="1">
      <c r="A272" s="151"/>
      <c r="B272" s="151"/>
      <c r="C272" s="151"/>
      <c r="D272" s="151"/>
      <c r="E272" s="151"/>
      <c r="F272" s="151"/>
      <c r="G272" s="151"/>
      <c r="H272" s="151"/>
      <c r="I272" s="151"/>
      <c r="J272" s="151"/>
      <c r="K272" s="151"/>
      <c r="L272" s="151"/>
      <c r="M272" s="151"/>
      <c r="N272" s="151"/>
      <c r="O272" s="151"/>
      <c r="P272" s="151"/>
      <c r="Q272" s="151"/>
      <c r="R272" s="151"/>
      <c r="S272" s="151"/>
      <c r="T272" s="151"/>
      <c r="U272" s="151"/>
      <c r="V272" s="151"/>
      <c r="W272" s="151"/>
      <c r="X272" s="151"/>
      <c r="Y272" s="151"/>
      <c r="Z272" s="151"/>
    </row>
    <row r="273" spans="1:26" ht="18.75" customHeight="1">
      <c r="A273" s="151"/>
      <c r="B273" s="151"/>
      <c r="C273" s="151"/>
      <c r="D273" s="151"/>
      <c r="E273" s="151"/>
      <c r="F273" s="151"/>
      <c r="G273" s="151"/>
      <c r="H273" s="151"/>
      <c r="I273" s="151"/>
      <c r="J273" s="151"/>
      <c r="K273" s="151"/>
      <c r="L273" s="151"/>
      <c r="M273" s="151"/>
      <c r="N273" s="151"/>
      <c r="O273" s="151"/>
      <c r="P273" s="151"/>
      <c r="Q273" s="151"/>
      <c r="R273" s="151"/>
      <c r="S273" s="151"/>
      <c r="T273" s="151"/>
      <c r="U273" s="151"/>
      <c r="V273" s="151"/>
      <c r="W273" s="151"/>
      <c r="X273" s="151"/>
      <c r="Y273" s="151"/>
      <c r="Z273" s="151"/>
    </row>
    <row r="274" spans="1:26" ht="18.75" customHeight="1">
      <c r="A274" s="151"/>
      <c r="B274" s="151"/>
      <c r="C274" s="151"/>
      <c r="D274" s="151"/>
      <c r="E274" s="151"/>
      <c r="F274" s="151"/>
      <c r="G274" s="151"/>
      <c r="H274" s="151"/>
      <c r="I274" s="151"/>
      <c r="J274" s="151"/>
      <c r="K274" s="151"/>
      <c r="L274" s="151"/>
      <c r="M274" s="151"/>
      <c r="N274" s="151"/>
      <c r="O274" s="151"/>
      <c r="P274" s="151"/>
      <c r="Q274" s="151"/>
      <c r="R274" s="151"/>
      <c r="S274" s="151"/>
      <c r="T274" s="151"/>
      <c r="U274" s="151"/>
      <c r="V274" s="151"/>
      <c r="W274" s="151"/>
      <c r="X274" s="151"/>
      <c r="Y274" s="151"/>
      <c r="Z274" s="151"/>
    </row>
    <row r="275" spans="1:26" ht="18.75" customHeight="1">
      <c r="A275" s="151"/>
      <c r="B275" s="151"/>
      <c r="C275" s="151"/>
      <c r="D275" s="151"/>
      <c r="E275" s="151"/>
      <c r="F275" s="151"/>
      <c r="G275" s="151"/>
      <c r="H275" s="151"/>
      <c r="I275" s="151"/>
      <c r="J275" s="151"/>
      <c r="K275" s="151"/>
      <c r="L275" s="151"/>
      <c r="M275" s="151"/>
      <c r="N275" s="151"/>
      <c r="O275" s="151"/>
      <c r="P275" s="151"/>
      <c r="Q275" s="151"/>
      <c r="R275" s="151"/>
      <c r="S275" s="151"/>
      <c r="T275" s="151"/>
      <c r="U275" s="151"/>
      <c r="V275" s="151"/>
      <c r="W275" s="151"/>
      <c r="X275" s="151"/>
      <c r="Y275" s="151"/>
      <c r="Z275" s="151"/>
    </row>
    <row r="276" spans="1:26" ht="18.75" customHeight="1">
      <c r="A276" s="151"/>
      <c r="B276" s="151"/>
      <c r="C276" s="151"/>
      <c r="D276" s="151"/>
      <c r="E276" s="151"/>
      <c r="F276" s="151"/>
      <c r="G276" s="151"/>
      <c r="H276" s="151"/>
      <c r="I276" s="151"/>
      <c r="J276" s="151"/>
      <c r="K276" s="151"/>
      <c r="L276" s="151"/>
      <c r="M276" s="151"/>
      <c r="N276" s="151"/>
      <c r="O276" s="151"/>
      <c r="P276" s="151"/>
      <c r="Q276" s="151"/>
      <c r="R276" s="151"/>
      <c r="S276" s="151"/>
      <c r="T276" s="151"/>
      <c r="U276" s="151"/>
      <c r="V276" s="151"/>
      <c r="W276" s="151"/>
      <c r="X276" s="151"/>
      <c r="Y276" s="151"/>
      <c r="Z276" s="151"/>
    </row>
    <row r="277" spans="1:26" ht="18.75" customHeight="1">
      <c r="A277" s="151"/>
      <c r="B277" s="151"/>
      <c r="C277" s="151"/>
      <c r="D277" s="151"/>
      <c r="E277" s="151"/>
      <c r="F277" s="151"/>
      <c r="G277" s="151"/>
      <c r="H277" s="151"/>
      <c r="I277" s="151"/>
      <c r="J277" s="151"/>
      <c r="K277" s="151"/>
      <c r="L277" s="151"/>
      <c r="M277" s="151"/>
      <c r="N277" s="151"/>
      <c r="O277" s="151"/>
      <c r="P277" s="151"/>
      <c r="Q277" s="151"/>
      <c r="R277" s="151"/>
      <c r="S277" s="151"/>
      <c r="T277" s="151"/>
      <c r="U277" s="151"/>
      <c r="V277" s="151"/>
      <c r="W277" s="151"/>
      <c r="X277" s="151"/>
      <c r="Y277" s="151"/>
      <c r="Z277" s="151"/>
    </row>
    <row r="278" spans="1:26" ht="18.75" customHeight="1">
      <c r="A278" s="151"/>
      <c r="B278" s="151"/>
      <c r="C278" s="151"/>
      <c r="D278" s="151"/>
      <c r="E278" s="151"/>
      <c r="F278" s="151"/>
      <c r="G278" s="151"/>
      <c r="H278" s="151"/>
      <c r="I278" s="151"/>
      <c r="J278" s="151"/>
      <c r="K278" s="151"/>
      <c r="L278" s="151"/>
      <c r="M278" s="151"/>
      <c r="N278" s="151"/>
      <c r="O278" s="151"/>
      <c r="P278" s="151"/>
      <c r="Q278" s="151"/>
      <c r="R278" s="151"/>
      <c r="S278" s="151"/>
      <c r="T278" s="151"/>
      <c r="U278" s="151"/>
      <c r="V278" s="151"/>
      <c r="W278" s="151"/>
      <c r="X278" s="151"/>
      <c r="Y278" s="151"/>
      <c r="Z278" s="151"/>
    </row>
    <row r="279" spans="1:26" ht="18.75" customHeight="1">
      <c r="A279" s="151"/>
      <c r="B279" s="151"/>
      <c r="C279" s="151"/>
      <c r="D279" s="151"/>
      <c r="E279" s="151"/>
      <c r="F279" s="151"/>
      <c r="G279" s="151"/>
      <c r="H279" s="151"/>
      <c r="I279" s="151"/>
      <c r="J279" s="151"/>
      <c r="K279" s="151"/>
      <c r="L279" s="151"/>
      <c r="M279" s="151"/>
      <c r="N279" s="151"/>
      <c r="O279" s="151"/>
      <c r="P279" s="151"/>
      <c r="Q279" s="151"/>
      <c r="R279" s="151"/>
      <c r="S279" s="151"/>
      <c r="T279" s="151"/>
      <c r="U279" s="151"/>
      <c r="V279" s="151"/>
      <c r="W279" s="151"/>
      <c r="X279" s="151"/>
      <c r="Y279" s="151"/>
      <c r="Z279" s="151"/>
    </row>
    <row r="280" spans="1:26" ht="18.75" customHeight="1">
      <c r="A280" s="151"/>
      <c r="B280" s="151"/>
      <c r="C280" s="151"/>
      <c r="D280" s="151"/>
      <c r="E280" s="151"/>
      <c r="F280" s="151"/>
      <c r="G280" s="151"/>
      <c r="H280" s="151"/>
      <c r="I280" s="151"/>
      <c r="J280" s="151"/>
      <c r="K280" s="151"/>
      <c r="L280" s="151"/>
      <c r="M280" s="151"/>
      <c r="N280" s="151"/>
      <c r="O280" s="151"/>
      <c r="P280" s="151"/>
      <c r="Q280" s="151"/>
      <c r="R280" s="151"/>
      <c r="S280" s="151"/>
      <c r="T280" s="151"/>
      <c r="U280" s="151"/>
      <c r="V280" s="151"/>
      <c r="W280" s="151"/>
      <c r="X280" s="151"/>
      <c r="Y280" s="151"/>
      <c r="Z280" s="151"/>
    </row>
    <row r="281" spans="1:26" ht="18.75" customHeight="1">
      <c r="A281" s="151"/>
      <c r="B281" s="151"/>
      <c r="C281" s="151"/>
      <c r="D281" s="151"/>
      <c r="E281" s="151"/>
      <c r="F281" s="151"/>
      <c r="G281" s="151"/>
      <c r="H281" s="151"/>
      <c r="I281" s="151"/>
      <c r="J281" s="151"/>
      <c r="K281" s="151"/>
      <c r="L281" s="151"/>
      <c r="M281" s="151"/>
      <c r="N281" s="151"/>
      <c r="O281" s="151"/>
      <c r="P281" s="151"/>
      <c r="Q281" s="151"/>
      <c r="R281" s="151"/>
      <c r="S281" s="151"/>
      <c r="T281" s="151"/>
      <c r="U281" s="151"/>
      <c r="V281" s="151"/>
      <c r="W281" s="151"/>
      <c r="X281" s="151"/>
      <c r="Y281" s="151"/>
      <c r="Z281" s="151"/>
    </row>
    <row r="282" spans="1:26" ht="18.75" customHeight="1">
      <c r="A282" s="151"/>
      <c r="B282" s="151"/>
      <c r="C282" s="151"/>
      <c r="D282" s="151"/>
      <c r="E282" s="151"/>
      <c r="F282" s="151"/>
      <c r="G282" s="151"/>
      <c r="H282" s="151"/>
      <c r="I282" s="151"/>
      <c r="J282" s="151"/>
      <c r="K282" s="151"/>
      <c r="L282" s="151"/>
      <c r="M282" s="151"/>
      <c r="N282" s="151"/>
      <c r="O282" s="151"/>
      <c r="P282" s="151"/>
      <c r="Q282" s="151"/>
      <c r="R282" s="151"/>
      <c r="S282" s="151"/>
      <c r="T282" s="151"/>
      <c r="U282" s="151"/>
      <c r="V282" s="151"/>
      <c r="W282" s="151"/>
      <c r="X282" s="151"/>
      <c r="Y282" s="151"/>
      <c r="Z282" s="151"/>
    </row>
    <row r="283" spans="1:26" ht="18.75" customHeight="1">
      <c r="A283" s="151"/>
      <c r="B283" s="151"/>
      <c r="C283" s="151"/>
      <c r="D283" s="151"/>
      <c r="E283" s="151"/>
      <c r="F283" s="151"/>
      <c r="G283" s="151"/>
      <c r="H283" s="151"/>
      <c r="I283" s="151"/>
      <c r="J283" s="151"/>
      <c r="K283" s="151"/>
      <c r="L283" s="151"/>
      <c r="M283" s="151"/>
      <c r="N283" s="151"/>
      <c r="O283" s="151"/>
      <c r="P283" s="151"/>
      <c r="Q283" s="151"/>
      <c r="R283" s="151"/>
      <c r="S283" s="151"/>
      <c r="T283" s="151"/>
      <c r="U283" s="151"/>
      <c r="V283" s="151"/>
      <c r="W283" s="151"/>
      <c r="X283" s="151"/>
      <c r="Y283" s="151"/>
      <c r="Z283" s="151"/>
    </row>
    <row r="284" spans="1:26" ht="18.75" customHeight="1">
      <c r="A284" s="151"/>
      <c r="B284" s="151"/>
      <c r="C284" s="151"/>
      <c r="D284" s="151"/>
      <c r="E284" s="151"/>
      <c r="F284" s="151"/>
      <c r="G284" s="151"/>
      <c r="H284" s="151"/>
      <c r="I284" s="151"/>
      <c r="J284" s="151"/>
      <c r="K284" s="151"/>
      <c r="L284" s="151"/>
      <c r="M284" s="151"/>
      <c r="N284" s="151"/>
      <c r="O284" s="151"/>
      <c r="P284" s="151"/>
      <c r="Q284" s="151"/>
      <c r="R284" s="151"/>
      <c r="S284" s="151"/>
      <c r="T284" s="151"/>
      <c r="U284" s="151"/>
      <c r="V284" s="151"/>
      <c r="W284" s="151"/>
      <c r="X284" s="151"/>
      <c r="Y284" s="151"/>
      <c r="Z284" s="151"/>
    </row>
    <row r="285" spans="1:26" ht="18.75" customHeight="1">
      <c r="A285" s="151"/>
      <c r="B285" s="151"/>
      <c r="C285" s="151"/>
      <c r="D285" s="151"/>
      <c r="E285" s="151"/>
      <c r="F285" s="151"/>
      <c r="G285" s="151"/>
      <c r="H285" s="151"/>
      <c r="I285" s="151"/>
      <c r="J285" s="151"/>
      <c r="K285" s="151"/>
      <c r="L285" s="151"/>
      <c r="M285" s="151"/>
      <c r="N285" s="151"/>
      <c r="O285" s="151"/>
      <c r="P285" s="151"/>
      <c r="Q285" s="151"/>
      <c r="R285" s="151"/>
      <c r="S285" s="151"/>
      <c r="T285" s="151"/>
      <c r="U285" s="151"/>
      <c r="V285" s="151"/>
      <c r="W285" s="151"/>
      <c r="X285" s="151"/>
      <c r="Y285" s="151"/>
      <c r="Z285" s="151"/>
    </row>
    <row r="286" spans="1:26" ht="18.75" customHeight="1">
      <c r="A286" s="151"/>
      <c r="B286" s="151"/>
      <c r="C286" s="151"/>
      <c r="D286" s="151"/>
      <c r="E286" s="151"/>
      <c r="F286" s="151"/>
      <c r="G286" s="151"/>
      <c r="H286" s="151"/>
      <c r="I286" s="151"/>
      <c r="J286" s="151"/>
      <c r="K286" s="151"/>
      <c r="L286" s="151"/>
      <c r="M286" s="151"/>
      <c r="N286" s="151"/>
      <c r="O286" s="151"/>
      <c r="P286" s="151"/>
      <c r="Q286" s="151"/>
      <c r="R286" s="151"/>
      <c r="S286" s="151"/>
      <c r="T286" s="151"/>
      <c r="U286" s="151"/>
      <c r="V286" s="151"/>
      <c r="W286" s="151"/>
      <c r="X286" s="151"/>
      <c r="Y286" s="151"/>
      <c r="Z286" s="151"/>
    </row>
    <row r="287" spans="1:26" ht="18.75" customHeight="1">
      <c r="A287" s="151"/>
      <c r="B287" s="151"/>
      <c r="C287" s="151"/>
      <c r="D287" s="151"/>
      <c r="E287" s="151"/>
      <c r="F287" s="151"/>
      <c r="G287" s="151"/>
      <c r="H287" s="151"/>
      <c r="I287" s="151"/>
      <c r="J287" s="151"/>
      <c r="K287" s="151"/>
      <c r="L287" s="151"/>
      <c r="M287" s="151"/>
      <c r="N287" s="151"/>
      <c r="O287" s="151"/>
      <c r="P287" s="151"/>
      <c r="Q287" s="151"/>
      <c r="R287" s="151"/>
      <c r="S287" s="151"/>
      <c r="T287" s="151"/>
      <c r="U287" s="151"/>
      <c r="V287" s="151"/>
      <c r="W287" s="151"/>
      <c r="X287" s="151"/>
      <c r="Y287" s="151"/>
      <c r="Z287" s="151"/>
    </row>
    <row r="288" spans="1:26" ht="18.75" customHeight="1">
      <c r="A288" s="151"/>
      <c r="B288" s="151"/>
      <c r="C288" s="151"/>
      <c r="D288" s="151"/>
      <c r="E288" s="151"/>
      <c r="F288" s="151"/>
      <c r="G288" s="151"/>
      <c r="H288" s="151"/>
      <c r="I288" s="151"/>
      <c r="J288" s="151"/>
      <c r="K288" s="151"/>
      <c r="L288" s="151"/>
      <c r="M288" s="151"/>
      <c r="N288" s="151"/>
      <c r="O288" s="151"/>
      <c r="P288" s="151"/>
      <c r="Q288" s="151"/>
      <c r="R288" s="151"/>
      <c r="S288" s="151"/>
      <c r="T288" s="151"/>
      <c r="U288" s="151"/>
      <c r="V288" s="151"/>
      <c r="W288" s="151"/>
      <c r="X288" s="151"/>
      <c r="Y288" s="151"/>
      <c r="Z288" s="151"/>
    </row>
    <row r="289" spans="1:26" ht="18.75" customHeight="1">
      <c r="A289" s="151"/>
      <c r="B289" s="151"/>
      <c r="C289" s="151"/>
      <c r="D289" s="151"/>
      <c r="E289" s="151"/>
      <c r="F289" s="151"/>
      <c r="G289" s="151"/>
      <c r="H289" s="151"/>
      <c r="I289" s="151"/>
      <c r="J289" s="151"/>
      <c r="K289" s="151"/>
      <c r="L289" s="151"/>
      <c r="M289" s="151"/>
      <c r="N289" s="151"/>
      <c r="O289" s="151"/>
      <c r="P289" s="151"/>
      <c r="Q289" s="151"/>
      <c r="R289" s="151"/>
      <c r="S289" s="151"/>
      <c r="T289" s="151"/>
      <c r="U289" s="151"/>
      <c r="V289" s="151"/>
      <c r="W289" s="151"/>
      <c r="X289" s="151"/>
      <c r="Y289" s="151"/>
      <c r="Z289" s="151"/>
    </row>
    <row r="290" spans="1:26" ht="18.75" customHeight="1">
      <c r="A290" s="151"/>
      <c r="B290" s="151"/>
      <c r="C290" s="151"/>
      <c r="D290" s="151"/>
      <c r="E290" s="151"/>
      <c r="F290" s="151"/>
      <c r="G290" s="151"/>
      <c r="H290" s="151"/>
      <c r="I290" s="151"/>
      <c r="J290" s="151"/>
      <c r="K290" s="151"/>
      <c r="L290" s="151"/>
      <c r="M290" s="151"/>
      <c r="N290" s="151"/>
      <c r="O290" s="151"/>
      <c r="P290" s="151"/>
      <c r="Q290" s="151"/>
      <c r="R290" s="151"/>
      <c r="S290" s="151"/>
      <c r="T290" s="151"/>
      <c r="U290" s="151"/>
      <c r="V290" s="151"/>
      <c r="W290" s="151"/>
      <c r="X290" s="151"/>
      <c r="Y290" s="151"/>
      <c r="Z290" s="151"/>
    </row>
    <row r="291" spans="1:26" ht="18.75" customHeight="1">
      <c r="A291" s="151"/>
      <c r="B291" s="151"/>
      <c r="C291" s="151"/>
      <c r="D291" s="151"/>
      <c r="E291" s="151"/>
      <c r="F291" s="151"/>
      <c r="G291" s="151"/>
      <c r="H291" s="151"/>
      <c r="I291" s="151"/>
      <c r="J291" s="151"/>
      <c r="K291" s="151"/>
      <c r="L291" s="151"/>
      <c r="M291" s="151"/>
      <c r="N291" s="151"/>
      <c r="O291" s="151"/>
      <c r="P291" s="151"/>
      <c r="Q291" s="151"/>
      <c r="R291" s="151"/>
      <c r="S291" s="151"/>
      <c r="T291" s="151"/>
      <c r="U291" s="151"/>
      <c r="V291" s="151"/>
      <c r="W291" s="151"/>
      <c r="X291" s="151"/>
      <c r="Y291" s="151"/>
      <c r="Z291" s="151"/>
    </row>
    <row r="292" spans="1:26" ht="18.75" customHeight="1">
      <c r="A292" s="151"/>
      <c r="B292" s="151"/>
      <c r="C292" s="151"/>
      <c r="D292" s="151"/>
      <c r="E292" s="151"/>
      <c r="F292" s="151"/>
      <c r="G292" s="151"/>
      <c r="H292" s="151"/>
      <c r="I292" s="151"/>
      <c r="J292" s="151"/>
      <c r="K292" s="151"/>
      <c r="L292" s="151"/>
      <c r="M292" s="151"/>
      <c r="N292" s="151"/>
      <c r="O292" s="151"/>
      <c r="P292" s="151"/>
      <c r="Q292" s="151"/>
      <c r="R292" s="151"/>
      <c r="S292" s="151"/>
      <c r="T292" s="151"/>
      <c r="U292" s="151"/>
      <c r="V292" s="151"/>
      <c r="W292" s="151"/>
      <c r="X292" s="151"/>
      <c r="Y292" s="151"/>
      <c r="Z292" s="151"/>
    </row>
    <row r="293" spans="1:26" ht="18.75" customHeight="1">
      <c r="A293" s="151"/>
      <c r="B293" s="151"/>
      <c r="C293" s="151"/>
      <c r="D293" s="151"/>
      <c r="E293" s="151"/>
      <c r="F293" s="151"/>
      <c r="G293" s="151"/>
      <c r="H293" s="151"/>
      <c r="I293" s="151"/>
      <c r="J293" s="151"/>
      <c r="K293" s="151"/>
      <c r="L293" s="151"/>
      <c r="M293" s="151"/>
      <c r="N293" s="151"/>
      <c r="O293" s="151"/>
      <c r="P293" s="151"/>
      <c r="Q293" s="151"/>
      <c r="R293" s="151"/>
      <c r="S293" s="151"/>
      <c r="T293" s="151"/>
      <c r="U293" s="151"/>
      <c r="V293" s="151"/>
      <c r="W293" s="151"/>
      <c r="X293" s="151"/>
      <c r="Y293" s="151"/>
      <c r="Z293" s="151"/>
    </row>
    <row r="294" spans="1:26" ht="18.75" customHeight="1">
      <c r="A294" s="151"/>
      <c r="B294" s="151"/>
      <c r="C294" s="151"/>
      <c r="D294" s="151"/>
      <c r="E294" s="151"/>
      <c r="F294" s="151"/>
      <c r="G294" s="151"/>
      <c r="H294" s="151"/>
      <c r="I294" s="151"/>
      <c r="J294" s="151"/>
      <c r="K294" s="151"/>
      <c r="L294" s="151"/>
      <c r="M294" s="151"/>
      <c r="N294" s="151"/>
      <c r="O294" s="151"/>
      <c r="P294" s="151"/>
      <c r="Q294" s="151"/>
      <c r="R294" s="151"/>
      <c r="S294" s="151"/>
      <c r="T294" s="151"/>
      <c r="U294" s="151"/>
      <c r="V294" s="151"/>
      <c r="W294" s="151"/>
      <c r="X294" s="151"/>
      <c r="Y294" s="151"/>
      <c r="Z294" s="151"/>
    </row>
    <row r="295" spans="1:26" ht="18.75" customHeight="1">
      <c r="A295" s="151"/>
      <c r="B295" s="151"/>
      <c r="C295" s="151"/>
      <c r="D295" s="151"/>
      <c r="E295" s="151"/>
      <c r="F295" s="151"/>
      <c r="G295" s="151"/>
      <c r="H295" s="151"/>
      <c r="I295" s="151"/>
      <c r="J295" s="151"/>
      <c r="K295" s="151"/>
      <c r="L295" s="151"/>
      <c r="M295" s="151"/>
      <c r="N295" s="151"/>
      <c r="O295" s="151"/>
      <c r="P295" s="151"/>
      <c r="Q295" s="151"/>
      <c r="R295" s="151"/>
      <c r="S295" s="151"/>
      <c r="T295" s="151"/>
      <c r="U295" s="151"/>
      <c r="V295" s="151"/>
      <c r="W295" s="151"/>
      <c r="X295" s="151"/>
      <c r="Y295" s="151"/>
      <c r="Z295" s="151"/>
    </row>
    <row r="296" spans="1:26" ht="18.75" customHeight="1">
      <c r="A296" s="151"/>
      <c r="B296" s="151"/>
      <c r="C296" s="151"/>
      <c r="D296" s="151"/>
      <c r="E296" s="151"/>
      <c r="F296" s="151"/>
      <c r="G296" s="151"/>
      <c r="H296" s="151"/>
      <c r="I296" s="151"/>
      <c r="J296" s="151"/>
      <c r="K296" s="151"/>
      <c r="L296" s="151"/>
      <c r="M296" s="151"/>
      <c r="N296" s="151"/>
      <c r="O296" s="151"/>
      <c r="P296" s="151"/>
      <c r="Q296" s="151"/>
      <c r="R296" s="151"/>
      <c r="S296" s="151"/>
      <c r="T296" s="151"/>
      <c r="U296" s="151"/>
      <c r="V296" s="151"/>
      <c r="W296" s="151"/>
      <c r="X296" s="151"/>
      <c r="Y296" s="151"/>
      <c r="Z296" s="151"/>
    </row>
    <row r="297" spans="1:26" ht="18.75" customHeight="1">
      <c r="A297" s="151"/>
      <c r="B297" s="151"/>
      <c r="C297" s="151"/>
      <c r="D297" s="151"/>
      <c r="E297" s="151"/>
      <c r="F297" s="151"/>
      <c r="G297" s="151"/>
      <c r="H297" s="151"/>
      <c r="I297" s="151"/>
      <c r="J297" s="151"/>
      <c r="K297" s="151"/>
      <c r="L297" s="151"/>
      <c r="M297" s="151"/>
      <c r="N297" s="151"/>
      <c r="O297" s="151"/>
      <c r="P297" s="151"/>
      <c r="Q297" s="151"/>
      <c r="R297" s="151"/>
      <c r="S297" s="151"/>
      <c r="T297" s="151"/>
      <c r="U297" s="151"/>
      <c r="V297" s="151"/>
      <c r="W297" s="151"/>
      <c r="X297" s="151"/>
      <c r="Y297" s="151"/>
      <c r="Z297" s="151"/>
    </row>
    <row r="298" spans="1:26" ht="18.75" customHeight="1">
      <c r="A298" s="151"/>
      <c r="B298" s="151"/>
      <c r="C298" s="151"/>
      <c r="D298" s="151"/>
      <c r="E298" s="151"/>
      <c r="F298" s="151"/>
      <c r="G298" s="151"/>
      <c r="H298" s="151"/>
      <c r="I298" s="151"/>
      <c r="J298" s="151"/>
      <c r="K298" s="151"/>
      <c r="L298" s="151"/>
      <c r="M298" s="151"/>
      <c r="N298" s="151"/>
      <c r="O298" s="151"/>
      <c r="P298" s="151"/>
      <c r="Q298" s="151"/>
      <c r="R298" s="151"/>
      <c r="S298" s="151"/>
      <c r="T298" s="151"/>
      <c r="U298" s="151"/>
      <c r="V298" s="151"/>
      <c r="W298" s="151"/>
      <c r="X298" s="151"/>
      <c r="Y298" s="151"/>
      <c r="Z298" s="151"/>
    </row>
    <row r="299" spans="1:26" ht="18.75" customHeight="1">
      <c r="A299" s="151"/>
      <c r="B299" s="151"/>
      <c r="C299" s="151"/>
      <c r="D299" s="151"/>
      <c r="E299" s="151"/>
      <c r="F299" s="151"/>
      <c r="G299" s="151"/>
      <c r="H299" s="151"/>
      <c r="I299" s="151"/>
      <c r="J299" s="151"/>
      <c r="K299" s="151"/>
      <c r="L299" s="151"/>
      <c r="M299" s="151"/>
      <c r="N299" s="151"/>
      <c r="O299" s="151"/>
      <c r="P299" s="151"/>
      <c r="Q299" s="151"/>
      <c r="R299" s="151"/>
      <c r="S299" s="151"/>
      <c r="T299" s="151"/>
      <c r="U299" s="151"/>
      <c r="V299" s="151"/>
      <c r="W299" s="151"/>
      <c r="X299" s="151"/>
      <c r="Y299" s="151"/>
      <c r="Z299" s="151"/>
    </row>
    <row r="300" spans="1:26" ht="18.75" customHeight="1">
      <c r="A300" s="151"/>
      <c r="B300" s="151"/>
      <c r="C300" s="151"/>
      <c r="D300" s="151"/>
      <c r="E300" s="151"/>
      <c r="F300" s="151"/>
      <c r="G300" s="151"/>
      <c r="H300" s="151"/>
      <c r="I300" s="151"/>
      <c r="J300" s="151"/>
      <c r="K300" s="151"/>
      <c r="L300" s="151"/>
      <c r="M300" s="151"/>
      <c r="N300" s="151"/>
      <c r="O300" s="151"/>
      <c r="P300" s="151"/>
      <c r="Q300" s="151"/>
      <c r="R300" s="151"/>
      <c r="S300" s="151"/>
      <c r="T300" s="151"/>
      <c r="U300" s="151"/>
      <c r="V300" s="151"/>
      <c r="W300" s="151"/>
      <c r="X300" s="151"/>
      <c r="Y300" s="151"/>
      <c r="Z300" s="151"/>
    </row>
    <row r="301" spans="1:26" ht="18.75" customHeight="1">
      <c r="A301" s="151"/>
      <c r="B301" s="151"/>
      <c r="C301" s="151"/>
      <c r="D301" s="151"/>
      <c r="E301" s="151"/>
      <c r="F301" s="151"/>
      <c r="G301" s="151"/>
      <c r="H301" s="151"/>
      <c r="I301" s="151"/>
      <c r="J301" s="151"/>
      <c r="K301" s="151"/>
      <c r="L301" s="151"/>
      <c r="M301" s="151"/>
      <c r="N301" s="151"/>
      <c r="O301" s="151"/>
      <c r="P301" s="151"/>
      <c r="Q301" s="151"/>
      <c r="R301" s="151"/>
      <c r="S301" s="151"/>
      <c r="T301" s="151"/>
      <c r="U301" s="151"/>
      <c r="V301" s="151"/>
      <c r="W301" s="151"/>
      <c r="X301" s="151"/>
      <c r="Y301" s="151"/>
      <c r="Z301" s="151"/>
    </row>
    <row r="302" spans="1:26" ht="18.75" customHeight="1">
      <c r="A302" s="151"/>
      <c r="B302" s="151"/>
      <c r="C302" s="151"/>
      <c r="D302" s="151"/>
      <c r="E302" s="151"/>
      <c r="F302" s="151"/>
      <c r="G302" s="151"/>
      <c r="H302" s="151"/>
      <c r="I302" s="151"/>
      <c r="J302" s="151"/>
      <c r="K302" s="151"/>
      <c r="L302" s="151"/>
      <c r="M302" s="151"/>
      <c r="N302" s="151"/>
      <c r="O302" s="151"/>
      <c r="P302" s="151"/>
      <c r="Q302" s="151"/>
      <c r="R302" s="151"/>
      <c r="S302" s="151"/>
      <c r="T302" s="151"/>
      <c r="U302" s="151"/>
      <c r="V302" s="151"/>
      <c r="W302" s="151"/>
      <c r="X302" s="151"/>
      <c r="Y302" s="151"/>
      <c r="Z302" s="151"/>
    </row>
    <row r="303" spans="1:26" ht="18.75" customHeight="1">
      <c r="A303" s="151"/>
      <c r="B303" s="151"/>
      <c r="C303" s="151"/>
      <c r="D303" s="151"/>
      <c r="E303" s="151"/>
      <c r="F303" s="151"/>
      <c r="G303" s="151"/>
      <c r="H303" s="151"/>
      <c r="I303" s="151"/>
      <c r="J303" s="151"/>
      <c r="K303" s="151"/>
      <c r="L303" s="151"/>
      <c r="M303" s="151"/>
      <c r="N303" s="151"/>
      <c r="O303" s="151"/>
      <c r="P303" s="151"/>
      <c r="Q303" s="151"/>
      <c r="R303" s="151"/>
      <c r="S303" s="151"/>
      <c r="T303" s="151"/>
      <c r="U303" s="151"/>
      <c r="V303" s="151"/>
      <c r="W303" s="151"/>
      <c r="X303" s="151"/>
      <c r="Y303" s="151"/>
      <c r="Z303" s="151"/>
    </row>
    <row r="304" spans="1:26" ht="18.75" customHeight="1">
      <c r="A304" s="151"/>
      <c r="B304" s="151"/>
      <c r="C304" s="151"/>
      <c r="D304" s="151"/>
      <c r="E304" s="151"/>
      <c r="F304" s="151"/>
      <c r="G304" s="151"/>
      <c r="H304" s="151"/>
      <c r="I304" s="151"/>
      <c r="J304" s="151"/>
      <c r="K304" s="151"/>
      <c r="L304" s="151"/>
      <c r="M304" s="151"/>
      <c r="N304" s="151"/>
      <c r="O304" s="151"/>
      <c r="P304" s="151"/>
      <c r="Q304" s="151"/>
      <c r="R304" s="151"/>
      <c r="S304" s="151"/>
      <c r="T304" s="151"/>
      <c r="U304" s="151"/>
      <c r="V304" s="151"/>
      <c r="W304" s="151"/>
      <c r="X304" s="151"/>
      <c r="Y304" s="151"/>
      <c r="Z304" s="151"/>
    </row>
    <row r="305" spans="1:26" ht="18.75" customHeight="1">
      <c r="A305" s="151"/>
      <c r="B305" s="151"/>
      <c r="C305" s="151"/>
      <c r="D305" s="151"/>
      <c r="E305" s="151"/>
      <c r="F305" s="151"/>
      <c r="G305" s="151"/>
      <c r="H305" s="151"/>
      <c r="I305" s="151"/>
      <c r="J305" s="151"/>
      <c r="K305" s="151"/>
      <c r="L305" s="151"/>
      <c r="M305" s="151"/>
      <c r="N305" s="151"/>
      <c r="O305" s="151"/>
      <c r="P305" s="151"/>
      <c r="Q305" s="151"/>
      <c r="R305" s="151"/>
      <c r="S305" s="151"/>
      <c r="T305" s="151"/>
      <c r="U305" s="151"/>
      <c r="V305" s="151"/>
      <c r="W305" s="151"/>
      <c r="X305" s="151"/>
      <c r="Y305" s="151"/>
      <c r="Z305" s="151"/>
    </row>
    <row r="306" spans="1:26" ht="18.75" customHeight="1">
      <c r="A306" s="151"/>
      <c r="B306" s="151"/>
      <c r="C306" s="151"/>
      <c r="D306" s="151"/>
      <c r="E306" s="151"/>
      <c r="F306" s="151"/>
      <c r="G306" s="151"/>
      <c r="H306" s="151"/>
      <c r="I306" s="151"/>
      <c r="J306" s="151"/>
      <c r="K306" s="151"/>
      <c r="L306" s="151"/>
      <c r="M306" s="151"/>
      <c r="N306" s="151"/>
      <c r="O306" s="151"/>
      <c r="P306" s="151"/>
      <c r="Q306" s="151"/>
      <c r="R306" s="151"/>
      <c r="S306" s="151"/>
      <c r="T306" s="151"/>
      <c r="U306" s="151"/>
      <c r="V306" s="151"/>
      <c r="W306" s="151"/>
      <c r="X306" s="151"/>
      <c r="Y306" s="151"/>
      <c r="Z306" s="151"/>
    </row>
    <row r="307" spans="1:26" ht="18.75" customHeight="1">
      <c r="A307" s="151"/>
      <c r="B307" s="151"/>
      <c r="C307" s="151"/>
      <c r="D307" s="151"/>
      <c r="E307" s="151"/>
      <c r="F307" s="151"/>
      <c r="G307" s="151"/>
      <c r="H307" s="151"/>
      <c r="I307" s="151"/>
      <c r="J307" s="151"/>
      <c r="K307" s="151"/>
      <c r="L307" s="151"/>
      <c r="M307" s="151"/>
      <c r="N307" s="151"/>
      <c r="O307" s="151"/>
      <c r="P307" s="151"/>
      <c r="Q307" s="151"/>
      <c r="R307" s="151"/>
      <c r="S307" s="151"/>
      <c r="T307" s="151"/>
      <c r="U307" s="151"/>
      <c r="V307" s="151"/>
      <c r="W307" s="151"/>
      <c r="X307" s="151"/>
      <c r="Y307" s="151"/>
      <c r="Z307" s="151"/>
    </row>
    <row r="308" spans="1:26" ht="18.75" customHeight="1">
      <c r="A308" s="151"/>
      <c r="B308" s="151"/>
      <c r="C308" s="151"/>
      <c r="D308" s="151"/>
      <c r="E308" s="151"/>
      <c r="F308" s="151"/>
      <c r="G308" s="151"/>
      <c r="H308" s="151"/>
      <c r="I308" s="151"/>
      <c r="J308" s="151"/>
      <c r="K308" s="151"/>
      <c r="L308" s="151"/>
      <c r="M308" s="151"/>
      <c r="N308" s="151"/>
      <c r="O308" s="151"/>
      <c r="P308" s="151"/>
      <c r="Q308" s="151"/>
      <c r="R308" s="151"/>
      <c r="S308" s="151"/>
      <c r="T308" s="151"/>
      <c r="U308" s="151"/>
      <c r="V308" s="151"/>
      <c r="W308" s="151"/>
      <c r="X308" s="151"/>
      <c r="Y308" s="151"/>
      <c r="Z308" s="151"/>
    </row>
    <row r="309" spans="1:26" ht="18.75" customHeight="1">
      <c r="A309" s="151"/>
      <c r="B309" s="151"/>
      <c r="C309" s="151"/>
      <c r="D309" s="151"/>
      <c r="E309" s="151"/>
      <c r="F309" s="151"/>
      <c r="G309" s="151"/>
      <c r="H309" s="151"/>
      <c r="I309" s="151"/>
      <c r="J309" s="151"/>
      <c r="K309" s="151"/>
      <c r="L309" s="151"/>
      <c r="M309" s="151"/>
      <c r="N309" s="151"/>
      <c r="O309" s="151"/>
      <c r="P309" s="151"/>
      <c r="Q309" s="151"/>
      <c r="R309" s="151"/>
      <c r="S309" s="151"/>
      <c r="T309" s="151"/>
      <c r="U309" s="151"/>
      <c r="V309" s="151"/>
      <c r="W309" s="151"/>
      <c r="X309" s="151"/>
      <c r="Y309" s="151"/>
      <c r="Z309" s="151"/>
    </row>
    <row r="310" spans="1:26" ht="18.75" customHeight="1">
      <c r="A310" s="151"/>
      <c r="B310" s="151"/>
      <c r="C310" s="151"/>
      <c r="D310" s="151"/>
      <c r="E310" s="151"/>
      <c r="F310" s="151"/>
      <c r="G310" s="151"/>
      <c r="H310" s="151"/>
      <c r="I310" s="151"/>
      <c r="J310" s="151"/>
      <c r="K310" s="151"/>
      <c r="L310" s="151"/>
      <c r="M310" s="151"/>
      <c r="N310" s="151"/>
      <c r="O310" s="151"/>
      <c r="P310" s="151"/>
      <c r="Q310" s="151"/>
      <c r="R310" s="151"/>
      <c r="S310" s="151"/>
      <c r="T310" s="151"/>
      <c r="U310" s="151"/>
      <c r="V310" s="151"/>
      <c r="W310" s="151"/>
      <c r="X310" s="151"/>
      <c r="Y310" s="151"/>
      <c r="Z310" s="151"/>
    </row>
    <row r="311" spans="1:26" ht="18.75" customHeight="1">
      <c r="A311" s="151"/>
      <c r="B311" s="151"/>
      <c r="C311" s="151"/>
      <c r="D311" s="151"/>
      <c r="E311" s="151"/>
      <c r="F311" s="151"/>
      <c r="G311" s="151"/>
      <c r="H311" s="151"/>
      <c r="I311" s="151"/>
      <c r="J311" s="151"/>
      <c r="K311" s="151"/>
      <c r="L311" s="151"/>
      <c r="M311" s="151"/>
      <c r="N311" s="151"/>
      <c r="O311" s="151"/>
      <c r="P311" s="151"/>
      <c r="Q311" s="151"/>
      <c r="R311" s="151"/>
      <c r="S311" s="151"/>
      <c r="T311" s="151"/>
      <c r="U311" s="151"/>
      <c r="V311" s="151"/>
      <c r="W311" s="151"/>
      <c r="X311" s="151"/>
      <c r="Y311" s="151"/>
      <c r="Z311" s="151"/>
    </row>
    <row r="312" spans="1:26" ht="18.75" customHeight="1">
      <c r="A312" s="151"/>
      <c r="B312" s="151"/>
      <c r="C312" s="151"/>
      <c r="D312" s="151"/>
      <c r="E312" s="151"/>
      <c r="F312" s="151"/>
      <c r="G312" s="151"/>
      <c r="H312" s="151"/>
      <c r="I312" s="151"/>
      <c r="J312" s="151"/>
      <c r="K312" s="151"/>
      <c r="L312" s="151"/>
      <c r="M312" s="151"/>
      <c r="N312" s="151"/>
      <c r="O312" s="151"/>
      <c r="P312" s="151"/>
      <c r="Q312" s="151"/>
      <c r="R312" s="151"/>
      <c r="S312" s="151"/>
      <c r="T312" s="151"/>
      <c r="U312" s="151"/>
      <c r="V312" s="151"/>
      <c r="W312" s="151"/>
      <c r="X312" s="151"/>
      <c r="Y312" s="151"/>
      <c r="Z312" s="151"/>
    </row>
    <row r="313" spans="1:26" ht="18.75" customHeight="1">
      <c r="A313" s="151"/>
      <c r="B313" s="151"/>
      <c r="C313" s="151"/>
      <c r="D313" s="151"/>
      <c r="E313" s="151"/>
      <c r="F313" s="151"/>
      <c r="G313" s="151"/>
      <c r="H313" s="151"/>
      <c r="I313" s="151"/>
      <c r="J313" s="151"/>
      <c r="K313" s="151"/>
      <c r="L313" s="151"/>
      <c r="M313" s="151"/>
      <c r="N313" s="151"/>
      <c r="O313" s="151"/>
      <c r="P313" s="151"/>
      <c r="Q313" s="151"/>
      <c r="R313" s="151"/>
      <c r="S313" s="151"/>
      <c r="T313" s="151"/>
      <c r="U313" s="151"/>
      <c r="V313" s="151"/>
      <c r="W313" s="151"/>
      <c r="X313" s="151"/>
      <c r="Y313" s="151"/>
      <c r="Z313" s="151"/>
    </row>
    <row r="314" spans="1:26" ht="18.75" customHeight="1">
      <c r="A314" s="151"/>
      <c r="B314" s="151"/>
      <c r="C314" s="151"/>
      <c r="D314" s="151"/>
      <c r="E314" s="151"/>
      <c r="F314" s="151"/>
      <c r="G314" s="151"/>
      <c r="H314" s="151"/>
      <c r="I314" s="151"/>
      <c r="J314" s="151"/>
      <c r="K314" s="151"/>
      <c r="L314" s="151"/>
      <c r="M314" s="151"/>
      <c r="N314" s="151"/>
      <c r="O314" s="151"/>
      <c r="P314" s="151"/>
      <c r="Q314" s="151"/>
      <c r="R314" s="151"/>
      <c r="S314" s="151"/>
      <c r="T314" s="151"/>
      <c r="U314" s="151"/>
      <c r="V314" s="151"/>
      <c r="W314" s="151"/>
      <c r="X314" s="151"/>
      <c r="Y314" s="151"/>
      <c r="Z314" s="151"/>
    </row>
    <row r="315" spans="1:26" ht="18.75" customHeight="1">
      <c r="A315" s="151"/>
      <c r="B315" s="151"/>
      <c r="C315" s="151"/>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c r="Z315" s="151"/>
    </row>
    <row r="316" spans="1:26" ht="18.75" customHeight="1">
      <c r="A316" s="151"/>
      <c r="B316" s="151"/>
      <c r="C316" s="151"/>
      <c r="D316" s="151"/>
      <c r="E316" s="151"/>
      <c r="F316" s="151"/>
      <c r="G316" s="151"/>
      <c r="H316" s="151"/>
      <c r="I316" s="151"/>
      <c r="J316" s="151"/>
      <c r="K316" s="151"/>
      <c r="L316" s="151"/>
      <c r="M316" s="151"/>
      <c r="N316" s="151"/>
      <c r="O316" s="151"/>
      <c r="P316" s="151"/>
      <c r="Q316" s="151"/>
      <c r="R316" s="151"/>
      <c r="S316" s="151"/>
      <c r="T316" s="151"/>
      <c r="U316" s="151"/>
      <c r="V316" s="151"/>
      <c r="W316" s="151"/>
      <c r="X316" s="151"/>
      <c r="Y316" s="151"/>
      <c r="Z316" s="151"/>
    </row>
    <row r="317" spans="1:26" ht="18.75" customHeight="1">
      <c r="A317" s="151"/>
      <c r="B317" s="151"/>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1"/>
      <c r="Z317" s="151"/>
    </row>
    <row r="318" spans="1:26" ht="18.75" customHeight="1">
      <c r="A318" s="151"/>
      <c r="B318" s="151"/>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row>
    <row r="319" spans="1:26" ht="18.75" customHeight="1">
      <c r="A319" s="151"/>
      <c r="B319" s="151"/>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c r="Z319" s="151"/>
    </row>
    <row r="320" spans="1:26" ht="18.75" customHeight="1">
      <c r="A320" s="151"/>
      <c r="B320" s="151"/>
      <c r="C320" s="151"/>
      <c r="D320" s="151"/>
      <c r="E320" s="151"/>
      <c r="F320" s="151"/>
      <c r="G320" s="151"/>
      <c r="H320" s="151"/>
      <c r="I320" s="151"/>
      <c r="J320" s="151"/>
      <c r="K320" s="151"/>
      <c r="L320" s="151"/>
      <c r="M320" s="151"/>
      <c r="N320" s="151"/>
      <c r="O320" s="151"/>
      <c r="P320" s="151"/>
      <c r="Q320" s="151"/>
      <c r="R320" s="151"/>
      <c r="S320" s="151"/>
      <c r="T320" s="151"/>
      <c r="U320" s="151"/>
      <c r="V320" s="151"/>
      <c r="W320" s="151"/>
      <c r="X320" s="151"/>
      <c r="Y320" s="151"/>
      <c r="Z320" s="151"/>
    </row>
    <row r="321" spans="1:26" ht="18.75" customHeight="1">
      <c r="A321" s="151"/>
      <c r="B321" s="151"/>
      <c r="C321" s="151"/>
      <c r="D321" s="151"/>
      <c r="E321" s="151"/>
      <c r="F321" s="151"/>
      <c r="G321" s="151"/>
      <c r="H321" s="151"/>
      <c r="I321" s="151"/>
      <c r="J321" s="151"/>
      <c r="K321" s="151"/>
      <c r="L321" s="151"/>
      <c r="M321" s="151"/>
      <c r="N321" s="151"/>
      <c r="O321" s="151"/>
      <c r="P321" s="151"/>
      <c r="Q321" s="151"/>
      <c r="R321" s="151"/>
      <c r="S321" s="151"/>
      <c r="T321" s="151"/>
      <c r="U321" s="151"/>
      <c r="V321" s="151"/>
      <c r="W321" s="151"/>
      <c r="X321" s="151"/>
      <c r="Y321" s="151"/>
      <c r="Z321" s="151"/>
    </row>
    <row r="322" spans="1:26" ht="18.75" customHeight="1">
      <c r="A322" s="151"/>
      <c r="B322" s="151"/>
      <c r="C322" s="151"/>
      <c r="D322" s="151"/>
      <c r="E322" s="151"/>
      <c r="F322" s="151"/>
      <c r="G322" s="151"/>
      <c r="H322" s="151"/>
      <c r="I322" s="151"/>
      <c r="J322" s="151"/>
      <c r="K322" s="151"/>
      <c r="L322" s="151"/>
      <c r="M322" s="151"/>
      <c r="N322" s="151"/>
      <c r="O322" s="151"/>
      <c r="P322" s="151"/>
      <c r="Q322" s="151"/>
      <c r="R322" s="151"/>
      <c r="S322" s="151"/>
      <c r="T322" s="151"/>
      <c r="U322" s="151"/>
      <c r="V322" s="151"/>
      <c r="W322" s="151"/>
      <c r="X322" s="151"/>
      <c r="Y322" s="151"/>
      <c r="Z322" s="151"/>
    </row>
    <row r="323" spans="1:26" ht="15.75" customHeight="1"/>
    <row r="324" spans="1:26" ht="15.75" customHeight="1"/>
    <row r="325" spans="1:26" ht="15.75" customHeight="1"/>
    <row r="326" spans="1:26" ht="15.75" customHeight="1"/>
    <row r="327" spans="1:26" ht="15.75" customHeight="1"/>
    <row r="328" spans="1:26" ht="15.75" customHeight="1"/>
    <row r="329" spans="1:26" ht="15.75" customHeight="1"/>
    <row r="330" spans="1:26" ht="15.75" customHeight="1"/>
    <row r="331" spans="1:26" ht="15.75" customHeight="1"/>
    <row r="332" spans="1:26" ht="15.75" customHeight="1"/>
    <row r="333" spans="1:26" ht="15.75" customHeight="1"/>
    <row r="334" spans="1:26" ht="15.75" customHeight="1"/>
    <row r="335" spans="1:26" ht="15.75" customHeight="1"/>
    <row r="336" spans="1:26" ht="15.75" customHeight="1"/>
  </sheetData>
  <mergeCells count="17">
    <mergeCell ref="A23:A32"/>
    <mergeCell ref="F23:F32"/>
    <mergeCell ref="A33:A42"/>
    <mergeCell ref="F33:F42"/>
    <mergeCell ref="A7:A13"/>
    <mergeCell ref="F7:F13"/>
    <mergeCell ref="B10:B11"/>
    <mergeCell ref="D10:D11"/>
    <mergeCell ref="E10:E11"/>
    <mergeCell ref="A14:A22"/>
    <mergeCell ref="F14:F22"/>
    <mergeCell ref="A4:E4"/>
    <mergeCell ref="A1:C1"/>
    <mergeCell ref="G1:J1"/>
    <mergeCell ref="A2:C2"/>
    <mergeCell ref="H2:I2"/>
    <mergeCell ref="A3:J3"/>
  </mergeCells>
  <phoneticPr fontId="130" type="noConversion"/>
  <pageMargins left="0.70866141732283505" right="0.31496062992126" top="0.24803149599999999" bottom="0.24803149599999999" header="0.31496062992126" footer="0.31496062992126"/>
  <pageSetup paperSize="9" scale="60" fitToHeight="0"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336"/>
  <sheetViews>
    <sheetView zoomScale="82" zoomScaleNormal="70" workbookViewId="0">
      <selection activeCell="G79" sqref="G79"/>
    </sheetView>
  </sheetViews>
  <sheetFormatPr defaultColWidth="14.44140625" defaultRowHeight="14.4"/>
  <cols>
    <col min="1" max="1" width="15" style="152" customWidth="1"/>
    <col min="2" max="2" width="15.6640625" style="152" customWidth="1"/>
    <col min="3" max="3" width="49" style="152" customWidth="1"/>
    <col min="4" max="4" width="10" style="152" customWidth="1"/>
    <col min="5" max="5" width="12.6640625" style="152" customWidth="1"/>
    <col min="6" max="6" width="15.6640625" style="152" customWidth="1"/>
    <col min="7" max="7" width="18.33203125" style="152" customWidth="1"/>
    <col min="8" max="8" width="67.6640625" style="152" customWidth="1"/>
    <col min="9" max="9" width="8.6640625" style="152" customWidth="1"/>
    <col min="10" max="10" width="13.6640625" style="152" customWidth="1"/>
    <col min="11" max="20" width="10.44140625" style="152" customWidth="1"/>
    <col min="21" max="26" width="9.109375" style="152" customWidth="1"/>
    <col min="27" max="16384" width="14.44140625" style="152"/>
  </cols>
  <sheetData>
    <row r="1" spans="1:26" ht="18.75" customHeight="1">
      <c r="A1" s="1287" t="s">
        <v>0</v>
      </c>
      <c r="B1" s="1288"/>
      <c r="C1" s="1288"/>
      <c r="D1" s="149"/>
      <c r="E1" s="149"/>
      <c r="F1" s="149"/>
      <c r="G1" s="1289"/>
      <c r="H1" s="1290"/>
      <c r="I1" s="1290"/>
      <c r="J1" s="1290"/>
      <c r="K1" s="150"/>
      <c r="L1" s="151"/>
      <c r="M1" s="151"/>
      <c r="N1" s="151"/>
      <c r="O1" s="151"/>
      <c r="P1" s="151"/>
      <c r="Q1" s="151"/>
      <c r="R1" s="151"/>
      <c r="S1" s="151"/>
      <c r="T1" s="151"/>
      <c r="U1" s="151"/>
      <c r="V1" s="151"/>
      <c r="W1" s="151"/>
      <c r="X1" s="151"/>
      <c r="Y1" s="151"/>
      <c r="Z1" s="151"/>
    </row>
    <row r="2" spans="1:26" ht="18.75" customHeight="1">
      <c r="A2" s="1289" t="s">
        <v>265</v>
      </c>
      <c r="B2" s="1290"/>
      <c r="C2" s="1290"/>
      <c r="D2" s="149"/>
      <c r="E2" s="149"/>
      <c r="F2" s="149"/>
      <c r="G2" s="153"/>
      <c r="H2" s="1291"/>
      <c r="I2" s="1290"/>
      <c r="J2" s="154"/>
      <c r="K2" s="149"/>
      <c r="L2" s="151"/>
      <c r="M2" s="151"/>
      <c r="N2" s="151"/>
      <c r="O2" s="151"/>
      <c r="P2" s="151"/>
      <c r="Q2" s="151"/>
      <c r="R2" s="151"/>
      <c r="S2" s="151"/>
      <c r="T2" s="151"/>
      <c r="U2" s="151"/>
      <c r="V2" s="151"/>
      <c r="W2" s="151"/>
      <c r="X2" s="151"/>
      <c r="Y2" s="151"/>
      <c r="Z2" s="151"/>
    </row>
    <row r="3" spans="1:26" ht="38.25" customHeight="1">
      <c r="A3" s="1292" t="s">
        <v>266</v>
      </c>
      <c r="B3" s="1293"/>
      <c r="C3" s="1293"/>
      <c r="D3" s="1293"/>
      <c r="E3" s="1293"/>
      <c r="F3" s="1293"/>
      <c r="G3" s="1293"/>
      <c r="H3" s="1293"/>
      <c r="I3" s="1293"/>
      <c r="J3" s="1293"/>
      <c r="K3" s="155"/>
      <c r="L3" s="151"/>
      <c r="M3" s="151"/>
      <c r="N3" s="151"/>
      <c r="O3" s="151"/>
      <c r="P3" s="151"/>
      <c r="Q3" s="151"/>
      <c r="R3" s="151"/>
      <c r="S3" s="151"/>
      <c r="T3" s="151"/>
      <c r="U3" s="151"/>
      <c r="V3" s="151"/>
      <c r="W3" s="151"/>
      <c r="X3" s="151"/>
      <c r="Y3" s="151"/>
      <c r="Z3" s="151"/>
    </row>
    <row r="4" spans="1:26" ht="33.75" customHeight="1">
      <c r="A4" s="1285" t="s">
        <v>267</v>
      </c>
      <c r="B4" s="1286"/>
      <c r="C4" s="1286"/>
      <c r="D4" s="1286"/>
      <c r="E4" s="1286"/>
      <c r="F4" s="150"/>
      <c r="G4" s="150"/>
      <c r="H4" s="150"/>
      <c r="I4" s="150"/>
      <c r="J4" s="150"/>
      <c r="K4" s="150"/>
      <c r="L4" s="151"/>
      <c r="M4" s="151"/>
      <c r="N4" s="151"/>
      <c r="O4" s="151"/>
      <c r="P4" s="151"/>
      <c r="Q4" s="151"/>
      <c r="R4" s="151"/>
      <c r="S4" s="151"/>
      <c r="T4" s="151"/>
      <c r="U4" s="151"/>
      <c r="V4" s="151"/>
      <c r="W4" s="151"/>
      <c r="X4" s="151"/>
      <c r="Y4" s="151"/>
      <c r="Z4" s="151"/>
    </row>
    <row r="5" spans="1:26" ht="33.75" customHeight="1" thickBot="1">
      <c r="A5" s="156" t="s">
        <v>286</v>
      </c>
      <c r="B5" s="157"/>
      <c r="C5" s="157"/>
      <c r="D5" s="157"/>
      <c r="E5" s="157"/>
      <c r="F5" s="150"/>
      <c r="G5" s="150"/>
      <c r="H5" s="150"/>
      <c r="I5" s="150"/>
      <c r="J5" s="150"/>
      <c r="K5" s="150"/>
      <c r="L5" s="151"/>
      <c r="M5" s="151"/>
      <c r="N5" s="151"/>
      <c r="O5" s="151"/>
      <c r="P5" s="151"/>
      <c r="Q5" s="151"/>
      <c r="R5" s="151"/>
      <c r="S5" s="151"/>
      <c r="T5" s="151"/>
      <c r="U5" s="151"/>
      <c r="V5" s="151"/>
      <c r="W5" s="151"/>
      <c r="X5" s="151"/>
      <c r="Y5" s="151"/>
      <c r="Z5" s="151"/>
    </row>
    <row r="6" spans="1:26" ht="38.25" customHeight="1" thickBot="1">
      <c r="A6" s="158" t="s">
        <v>269</v>
      </c>
      <c r="B6" s="159" t="s">
        <v>3</v>
      </c>
      <c r="C6" s="158" t="s">
        <v>4</v>
      </c>
      <c r="D6" s="158" t="s">
        <v>6</v>
      </c>
      <c r="E6" s="160" t="s">
        <v>7</v>
      </c>
      <c r="F6" s="158" t="s">
        <v>269</v>
      </c>
      <c r="G6" s="159" t="s">
        <v>3</v>
      </c>
      <c r="H6" s="158" t="s">
        <v>4</v>
      </c>
      <c r="I6" s="158" t="s">
        <v>270</v>
      </c>
      <c r="J6" s="160" t="s">
        <v>7</v>
      </c>
      <c r="K6" s="161"/>
      <c r="L6" s="161"/>
      <c r="M6" s="161"/>
      <c r="N6" s="161"/>
      <c r="O6" s="161"/>
      <c r="P6" s="161"/>
      <c r="Q6" s="161"/>
      <c r="R6" s="161"/>
      <c r="S6" s="161"/>
      <c r="T6" s="161"/>
      <c r="U6" s="161"/>
      <c r="V6" s="161"/>
      <c r="W6" s="161"/>
      <c r="X6" s="161"/>
      <c r="Y6" s="161"/>
      <c r="Z6" s="161"/>
    </row>
    <row r="7" spans="1:26" ht="32.1" customHeight="1">
      <c r="A7" s="1297" t="s">
        <v>271</v>
      </c>
      <c r="B7" s="162"/>
      <c r="C7" s="163"/>
      <c r="D7" s="164"/>
      <c r="E7" s="165"/>
      <c r="F7" s="1297" t="s">
        <v>272</v>
      </c>
      <c r="G7" s="162"/>
      <c r="H7" s="163"/>
      <c r="I7" s="164"/>
      <c r="J7" s="165"/>
      <c r="K7" s="161"/>
      <c r="L7" s="161"/>
      <c r="M7" s="161"/>
      <c r="N7" s="161"/>
      <c r="O7" s="161"/>
      <c r="P7" s="161"/>
      <c r="Q7" s="161"/>
      <c r="R7" s="161"/>
      <c r="S7" s="161"/>
      <c r="T7" s="161"/>
      <c r="U7" s="161"/>
      <c r="V7" s="161"/>
      <c r="W7" s="161"/>
      <c r="X7" s="161"/>
      <c r="Y7" s="161"/>
      <c r="Z7" s="161"/>
    </row>
    <row r="8" spans="1:26" ht="32.1" customHeight="1">
      <c r="A8" s="1298"/>
      <c r="B8" s="166"/>
      <c r="C8" s="167"/>
      <c r="D8" s="168"/>
      <c r="E8" s="169"/>
      <c r="F8" s="1298"/>
      <c r="G8" s="166"/>
      <c r="H8" s="167"/>
      <c r="I8" s="168"/>
      <c r="J8" s="169"/>
      <c r="K8" s="161"/>
      <c r="L8" s="161"/>
      <c r="M8" s="161"/>
      <c r="N8" s="161"/>
      <c r="O8" s="161"/>
      <c r="P8" s="161"/>
      <c r="Q8" s="161"/>
      <c r="R8" s="161"/>
      <c r="S8" s="161"/>
      <c r="T8" s="161"/>
      <c r="U8" s="161"/>
      <c r="V8" s="161"/>
      <c r="W8" s="161"/>
      <c r="X8" s="161"/>
      <c r="Y8" s="161"/>
      <c r="Z8" s="161"/>
    </row>
    <row r="9" spans="1:26" ht="32.1" customHeight="1">
      <c r="A9" s="1298"/>
      <c r="B9" s="170"/>
      <c r="C9" s="171"/>
      <c r="D9" s="172"/>
      <c r="E9" s="173"/>
      <c r="F9" s="1298"/>
      <c r="G9" s="170"/>
      <c r="H9" s="174"/>
      <c r="I9" s="172"/>
      <c r="J9" s="175"/>
      <c r="K9" s="161"/>
      <c r="L9" s="161"/>
      <c r="M9" s="161"/>
      <c r="N9" s="161"/>
      <c r="O9" s="161"/>
      <c r="P9" s="161"/>
      <c r="Q9" s="161"/>
      <c r="R9" s="161"/>
      <c r="S9" s="161"/>
      <c r="T9" s="161"/>
      <c r="U9" s="161"/>
      <c r="V9" s="161"/>
      <c r="W9" s="161"/>
      <c r="X9" s="161"/>
      <c r="Y9" s="161"/>
      <c r="Z9" s="161"/>
    </row>
    <row r="10" spans="1:26" ht="32.1" customHeight="1">
      <c r="A10" s="1298"/>
      <c r="B10" s="1300"/>
      <c r="C10" s="176"/>
      <c r="D10" s="1302"/>
      <c r="E10" s="1304"/>
      <c r="F10" s="1298"/>
      <c r="G10" s="170"/>
      <c r="H10" s="174"/>
      <c r="I10" s="172"/>
      <c r="J10" s="175"/>
      <c r="K10" s="161"/>
      <c r="L10" s="161"/>
      <c r="M10" s="161"/>
      <c r="N10" s="161"/>
      <c r="O10" s="161"/>
      <c r="P10" s="161"/>
      <c r="Q10" s="161"/>
      <c r="R10" s="161"/>
      <c r="S10" s="161"/>
      <c r="T10" s="161"/>
      <c r="U10" s="161"/>
      <c r="V10" s="161"/>
      <c r="W10" s="161"/>
      <c r="X10" s="161"/>
      <c r="Y10" s="161"/>
      <c r="Z10" s="161"/>
    </row>
    <row r="11" spans="1:26" ht="32.1" customHeight="1">
      <c r="A11" s="1298"/>
      <c r="B11" s="1301"/>
      <c r="C11" s="177"/>
      <c r="D11" s="1303"/>
      <c r="E11" s="1305"/>
      <c r="F11" s="1298"/>
      <c r="G11" s="178"/>
      <c r="H11" s="171"/>
      <c r="I11" s="179"/>
      <c r="J11" s="180"/>
      <c r="K11" s="161"/>
      <c r="L11" s="161"/>
      <c r="M11" s="161"/>
      <c r="N11" s="161"/>
      <c r="O11" s="161"/>
      <c r="P11" s="161"/>
      <c r="Q11" s="161"/>
      <c r="R11" s="161"/>
      <c r="S11" s="161"/>
      <c r="T11" s="161"/>
      <c r="U11" s="161"/>
      <c r="V11" s="161"/>
      <c r="W11" s="161"/>
      <c r="X11" s="161"/>
      <c r="Y11" s="161"/>
      <c r="Z11" s="161"/>
    </row>
    <row r="12" spans="1:26" ht="32.1" customHeight="1">
      <c r="A12" s="1298"/>
      <c r="B12" s="178"/>
      <c r="C12" s="181"/>
      <c r="D12" s="179"/>
      <c r="E12" s="182"/>
      <c r="F12" s="1298"/>
      <c r="G12" s="178"/>
      <c r="H12" s="183"/>
      <c r="I12" s="184"/>
      <c r="J12" s="185"/>
      <c r="K12" s="161"/>
      <c r="L12" s="161"/>
      <c r="M12" s="161"/>
      <c r="N12" s="161"/>
      <c r="O12" s="161"/>
      <c r="P12" s="161"/>
      <c r="Q12" s="161"/>
      <c r="R12" s="161"/>
      <c r="S12" s="161"/>
      <c r="T12" s="161"/>
      <c r="U12" s="161"/>
      <c r="V12" s="161"/>
      <c r="W12" s="161"/>
      <c r="X12" s="161"/>
      <c r="Y12" s="161"/>
      <c r="Z12" s="161"/>
    </row>
    <row r="13" spans="1:26" ht="32.1" customHeight="1" thickBot="1">
      <c r="A13" s="1299"/>
      <c r="B13" s="186"/>
      <c r="C13" s="171"/>
      <c r="D13" s="179"/>
      <c r="E13" s="182"/>
      <c r="F13" s="1299"/>
      <c r="G13" s="187"/>
      <c r="H13" s="188"/>
      <c r="I13" s="189"/>
      <c r="J13" s="190"/>
      <c r="K13" s="161"/>
      <c r="L13" s="161"/>
      <c r="M13" s="161"/>
      <c r="N13" s="161"/>
      <c r="O13" s="161"/>
      <c r="P13" s="161"/>
      <c r="Q13" s="161"/>
      <c r="R13" s="161"/>
      <c r="S13" s="161"/>
      <c r="T13" s="161"/>
      <c r="U13" s="161"/>
      <c r="V13" s="161"/>
      <c r="W13" s="161"/>
      <c r="X13" s="161"/>
      <c r="Y13" s="161"/>
      <c r="Z13" s="161"/>
    </row>
    <row r="14" spans="1:26" s="200" customFormat="1" ht="26.25" customHeight="1">
      <c r="A14" s="1306" t="s">
        <v>273</v>
      </c>
      <c r="B14" s="191"/>
      <c r="C14" s="192"/>
      <c r="D14" s="193"/>
      <c r="E14" s="194"/>
      <c r="F14" s="1306" t="s">
        <v>274</v>
      </c>
      <c r="G14" s="195"/>
      <c r="H14" s="196"/>
      <c r="I14" s="197"/>
      <c r="J14" s="198"/>
      <c r="K14" s="199"/>
      <c r="L14" s="199"/>
      <c r="M14" s="199"/>
      <c r="N14" s="199"/>
      <c r="O14" s="199"/>
      <c r="P14" s="199"/>
      <c r="Q14" s="199"/>
      <c r="R14" s="199"/>
      <c r="S14" s="199"/>
      <c r="T14" s="199"/>
      <c r="U14" s="199"/>
      <c r="V14" s="199"/>
      <c r="W14" s="199"/>
      <c r="X14" s="199"/>
      <c r="Y14" s="199"/>
      <c r="Z14" s="199"/>
    </row>
    <row r="15" spans="1:26" s="200" customFormat="1" ht="26.25" customHeight="1">
      <c r="A15" s="1307"/>
      <c r="B15" s="201"/>
      <c r="C15" s="202"/>
      <c r="D15" s="203"/>
      <c r="E15" s="204"/>
      <c r="F15" s="1307"/>
      <c r="G15" s="205"/>
      <c r="H15" s="206"/>
      <c r="I15" s="207"/>
      <c r="J15" s="208"/>
      <c r="K15" s="199"/>
      <c r="L15" s="199"/>
      <c r="M15" s="199"/>
      <c r="N15" s="199"/>
      <c r="O15" s="199"/>
      <c r="P15" s="199"/>
      <c r="Q15" s="199"/>
      <c r="R15" s="199"/>
      <c r="S15" s="199"/>
      <c r="T15" s="199"/>
      <c r="U15" s="199"/>
      <c r="V15" s="199"/>
      <c r="W15" s="199"/>
      <c r="X15" s="199"/>
      <c r="Y15" s="199"/>
      <c r="Z15" s="199"/>
    </row>
    <row r="16" spans="1:26" s="200" customFormat="1" ht="26.25" customHeight="1">
      <c r="A16" s="1307"/>
      <c r="B16" s="201"/>
      <c r="C16" s="206"/>
      <c r="D16" s="209"/>
      <c r="E16" s="210"/>
      <c r="F16" s="1307"/>
      <c r="G16" s="211"/>
      <c r="H16" s="206"/>
      <c r="I16" s="212"/>
      <c r="J16" s="213"/>
      <c r="K16" s="214"/>
      <c r="L16" s="199"/>
      <c r="M16" s="199"/>
      <c r="N16" s="199"/>
      <c r="O16" s="199"/>
      <c r="P16" s="199"/>
      <c r="Q16" s="199"/>
      <c r="R16" s="199"/>
      <c r="S16" s="199"/>
      <c r="T16" s="199"/>
      <c r="U16" s="199"/>
      <c r="V16" s="199"/>
      <c r="W16" s="199">
        <f>7*15</f>
        <v>105</v>
      </c>
      <c r="X16" s="199"/>
      <c r="Y16" s="199"/>
      <c r="Z16" s="199"/>
    </row>
    <row r="17" spans="1:26" s="200" customFormat="1" ht="26.25" customHeight="1">
      <c r="A17" s="1307"/>
      <c r="B17" s="201"/>
      <c r="C17" s="206"/>
      <c r="D17" s="209"/>
      <c r="E17" s="210"/>
      <c r="F17" s="1307"/>
      <c r="G17" s="205"/>
      <c r="H17" s="206"/>
      <c r="I17" s="215"/>
      <c r="J17" s="216"/>
      <c r="K17" s="199"/>
      <c r="L17" s="199"/>
      <c r="M17" s="199"/>
      <c r="N17" s="199"/>
      <c r="O17" s="199"/>
      <c r="P17" s="199"/>
      <c r="Q17" s="199"/>
      <c r="R17" s="199"/>
      <c r="S17" s="199"/>
      <c r="T17" s="199"/>
      <c r="U17" s="199"/>
      <c r="V17" s="199"/>
      <c r="W17" s="199"/>
      <c r="X17" s="199"/>
      <c r="Y17" s="199"/>
      <c r="Z17" s="199"/>
    </row>
    <row r="18" spans="1:26" ht="26.25" customHeight="1">
      <c r="A18" s="1307"/>
      <c r="B18" s="217"/>
      <c r="C18" s="218"/>
      <c r="D18" s="219"/>
      <c r="E18" s="220"/>
      <c r="F18" s="1307"/>
      <c r="G18" s="221"/>
      <c r="H18" s="218"/>
      <c r="I18" s="222"/>
      <c r="J18" s="223"/>
      <c r="K18" s="224"/>
      <c r="L18" s="224"/>
      <c r="M18" s="224"/>
      <c r="N18" s="224"/>
      <c r="O18" s="224"/>
      <c r="P18" s="224"/>
      <c r="Q18" s="224"/>
      <c r="R18" s="224"/>
      <c r="S18" s="224"/>
      <c r="T18" s="224"/>
      <c r="U18" s="224"/>
      <c r="V18" s="224"/>
      <c r="W18" s="224"/>
      <c r="X18" s="224"/>
      <c r="Y18" s="224"/>
      <c r="Z18" s="224"/>
    </row>
    <row r="19" spans="1:26" ht="26.25" customHeight="1">
      <c r="A19" s="1307"/>
      <c r="B19" s="225"/>
      <c r="C19" s="226"/>
      <c r="D19" s="227"/>
      <c r="E19" s="228"/>
      <c r="F19" s="1307"/>
      <c r="G19" s="229"/>
      <c r="H19" s="230"/>
      <c r="I19" s="227"/>
      <c r="J19" s="231"/>
      <c r="K19" s="224"/>
      <c r="L19" s="224"/>
      <c r="M19" s="224"/>
      <c r="N19" s="224"/>
      <c r="O19" s="224"/>
      <c r="P19" s="224"/>
      <c r="Q19" s="224"/>
      <c r="R19" s="224"/>
      <c r="S19" s="224"/>
      <c r="T19" s="224"/>
      <c r="U19" s="224"/>
      <c r="V19" s="224"/>
      <c r="W19" s="224"/>
      <c r="X19" s="224"/>
      <c r="Y19" s="224"/>
      <c r="Z19" s="224"/>
    </row>
    <row r="20" spans="1:26" ht="26.25" customHeight="1">
      <c r="A20" s="1307"/>
      <c r="B20" s="232"/>
      <c r="C20" s="233"/>
      <c r="D20" s="234"/>
      <c r="E20" s="235"/>
      <c r="F20" s="1307"/>
      <c r="G20" s="236"/>
      <c r="H20" s="237"/>
      <c r="I20" s="238"/>
      <c r="J20" s="239"/>
      <c r="K20" s="224"/>
      <c r="L20" s="224"/>
      <c r="M20" s="224"/>
      <c r="N20" s="224"/>
      <c r="O20" s="224"/>
      <c r="P20" s="224"/>
      <c r="Q20" s="224"/>
      <c r="R20" s="224"/>
      <c r="S20" s="224"/>
      <c r="T20" s="224"/>
      <c r="U20" s="224"/>
      <c r="V20" s="224"/>
      <c r="W20" s="224"/>
      <c r="X20" s="224"/>
      <c r="Y20" s="224"/>
      <c r="Z20" s="224"/>
    </row>
    <row r="21" spans="1:26" ht="26.25" customHeight="1">
      <c r="A21" s="1307"/>
      <c r="B21" s="236"/>
      <c r="C21" s="237"/>
      <c r="D21" s="234"/>
      <c r="E21" s="235"/>
      <c r="F21" s="1307"/>
      <c r="G21" s="236"/>
      <c r="H21" s="237"/>
      <c r="I21" s="238"/>
      <c r="J21" s="239"/>
      <c r="K21" s="224"/>
      <c r="L21" s="224"/>
      <c r="M21" s="224"/>
      <c r="N21" s="224"/>
      <c r="O21" s="224"/>
      <c r="P21" s="224"/>
      <c r="Q21" s="224"/>
      <c r="R21" s="224"/>
      <c r="S21" s="224"/>
      <c r="T21" s="224"/>
      <c r="U21" s="224"/>
      <c r="V21" s="224"/>
      <c r="W21" s="224"/>
      <c r="X21" s="224"/>
      <c r="Y21" s="224"/>
      <c r="Z21" s="224"/>
    </row>
    <row r="22" spans="1:26" ht="26.25" customHeight="1">
      <c r="A22" s="1307"/>
      <c r="B22" s="232"/>
      <c r="C22" s="233"/>
      <c r="D22" s="234"/>
      <c r="E22" s="235"/>
      <c r="F22" s="1307"/>
      <c r="G22" s="236"/>
      <c r="H22" s="237"/>
      <c r="I22" s="238"/>
      <c r="J22" s="239"/>
      <c r="K22" s="224"/>
      <c r="L22" s="224"/>
      <c r="M22" s="224"/>
      <c r="N22" s="224"/>
      <c r="O22" s="224"/>
      <c r="P22" s="224"/>
      <c r="Q22" s="224"/>
      <c r="R22" s="224"/>
      <c r="S22" s="224"/>
      <c r="T22" s="224"/>
      <c r="U22" s="224"/>
      <c r="V22" s="224"/>
      <c r="W22" s="224"/>
      <c r="X22" s="224"/>
      <c r="Y22" s="224"/>
      <c r="Z22" s="224"/>
    </row>
    <row r="23" spans="1:26" ht="26.25" customHeight="1">
      <c r="A23" s="1294" t="s">
        <v>275</v>
      </c>
      <c r="B23" s="240"/>
      <c r="C23" s="241"/>
      <c r="D23" s="240"/>
      <c r="E23" s="240"/>
      <c r="F23" s="1294" t="s">
        <v>276</v>
      </c>
      <c r="G23" s="240"/>
      <c r="H23" s="242"/>
      <c r="I23" s="240"/>
      <c r="J23" s="240"/>
      <c r="K23" s="243"/>
      <c r="L23" s="243"/>
      <c r="M23" s="224"/>
      <c r="N23" s="224"/>
      <c r="O23" s="224"/>
      <c r="P23" s="224"/>
      <c r="Q23" s="224"/>
      <c r="R23" s="224"/>
      <c r="S23" s="224"/>
      <c r="T23" s="224"/>
      <c r="U23" s="224"/>
      <c r="V23" s="224"/>
      <c r="W23" s="224"/>
      <c r="X23" s="224"/>
      <c r="Y23" s="224"/>
      <c r="Z23" s="224"/>
    </row>
    <row r="24" spans="1:26" ht="26.25" customHeight="1">
      <c r="A24" s="1295"/>
      <c r="B24" s="244"/>
      <c r="C24" s="245"/>
      <c r="D24" s="240"/>
      <c r="E24" s="240"/>
      <c r="F24" s="1295"/>
      <c r="G24" s="234"/>
      <c r="H24" s="246"/>
      <c r="I24" s="247"/>
      <c r="J24" s="247"/>
      <c r="K24" s="243"/>
      <c r="L24" s="243"/>
      <c r="M24" s="224"/>
      <c r="N24" s="224"/>
      <c r="O24" s="224"/>
      <c r="P24" s="224"/>
      <c r="Q24" s="224"/>
      <c r="R24" s="224"/>
      <c r="S24" s="224"/>
      <c r="T24" s="224"/>
      <c r="U24" s="224"/>
      <c r="V24" s="224"/>
      <c r="W24" s="224"/>
      <c r="X24" s="224"/>
      <c r="Y24" s="224"/>
      <c r="Z24" s="224"/>
    </row>
    <row r="25" spans="1:26" ht="26.25" customHeight="1">
      <c r="A25" s="1295"/>
      <c r="B25" s="244"/>
      <c r="C25" s="245"/>
      <c r="D25" s="240"/>
      <c r="E25" s="240"/>
      <c r="F25" s="1295"/>
      <c r="G25" s="234"/>
      <c r="H25" s="248"/>
      <c r="I25" s="249"/>
      <c r="J25" s="249"/>
      <c r="K25" s="243"/>
      <c r="L25" s="243"/>
      <c r="M25" s="224"/>
      <c r="N25" s="224"/>
      <c r="O25" s="224"/>
      <c r="P25" s="224"/>
      <c r="Q25" s="224"/>
      <c r="R25" s="224"/>
      <c r="S25" s="224"/>
      <c r="T25" s="224"/>
      <c r="U25" s="224"/>
      <c r="V25" s="224"/>
      <c r="W25" s="224"/>
      <c r="X25" s="224"/>
      <c r="Y25" s="224"/>
      <c r="Z25" s="224"/>
    </row>
    <row r="26" spans="1:26" ht="26.25" customHeight="1">
      <c r="A26" s="1295"/>
      <c r="B26" s="244"/>
      <c r="C26" s="245"/>
      <c r="D26" s="240"/>
      <c r="E26" s="240"/>
      <c r="F26" s="1295"/>
      <c r="G26" s="234"/>
      <c r="H26" s="248"/>
      <c r="I26" s="249"/>
      <c r="J26" s="249"/>
      <c r="K26" s="243"/>
      <c r="L26" s="243"/>
      <c r="M26" s="224"/>
      <c r="N26" s="224"/>
      <c r="O26" s="224"/>
      <c r="P26" s="224"/>
      <c r="Q26" s="224"/>
      <c r="R26" s="224"/>
      <c r="S26" s="224"/>
      <c r="T26" s="224"/>
      <c r="U26" s="224"/>
      <c r="V26" s="224"/>
      <c r="W26" s="224"/>
      <c r="X26" s="224"/>
      <c r="Y26" s="224"/>
      <c r="Z26" s="224"/>
    </row>
    <row r="27" spans="1:26" ht="26.25" customHeight="1">
      <c r="A27" s="1295"/>
      <c r="B27" s="244"/>
      <c r="C27" s="245"/>
      <c r="D27" s="240"/>
      <c r="E27" s="240"/>
      <c r="F27" s="1295"/>
      <c r="G27" s="234"/>
      <c r="H27" s="248"/>
      <c r="I27" s="249"/>
      <c r="J27" s="249"/>
      <c r="K27" s="243"/>
      <c r="L27" s="243"/>
      <c r="M27" s="224"/>
      <c r="N27" s="224"/>
      <c r="O27" s="224"/>
      <c r="P27" s="224"/>
      <c r="Q27" s="224"/>
      <c r="R27" s="224"/>
      <c r="S27" s="224"/>
      <c r="T27" s="224"/>
      <c r="U27" s="224"/>
      <c r="V27" s="224"/>
      <c r="W27" s="224"/>
      <c r="X27" s="224"/>
      <c r="Y27" s="224"/>
      <c r="Z27" s="224"/>
    </row>
    <row r="28" spans="1:26" ht="26.25" customHeight="1">
      <c r="A28" s="1295"/>
      <c r="B28" s="244"/>
      <c r="C28" s="245"/>
      <c r="D28" s="240"/>
      <c r="E28" s="240"/>
      <c r="F28" s="1295"/>
      <c r="G28" s="234"/>
      <c r="H28" s="248"/>
      <c r="I28" s="249"/>
      <c r="J28" s="249"/>
      <c r="K28" s="243"/>
      <c r="L28" s="243"/>
      <c r="M28" s="224"/>
      <c r="N28" s="224"/>
      <c r="O28" s="224"/>
      <c r="P28" s="224"/>
      <c r="Q28" s="224"/>
      <c r="R28" s="224"/>
      <c r="S28" s="224"/>
      <c r="T28" s="224"/>
      <c r="U28" s="224"/>
      <c r="V28" s="224"/>
      <c r="W28" s="224"/>
      <c r="X28" s="224"/>
      <c r="Y28" s="224"/>
      <c r="Z28" s="224"/>
    </row>
    <row r="29" spans="1:26" ht="26.25" customHeight="1">
      <c r="A29" s="1295"/>
      <c r="B29" s="234"/>
      <c r="C29" s="234"/>
      <c r="D29" s="234"/>
      <c r="E29" s="234"/>
      <c r="F29" s="1295"/>
      <c r="G29" s="250"/>
      <c r="H29" s="251"/>
      <c r="I29" s="249"/>
      <c r="J29" s="249"/>
      <c r="K29" s="224"/>
      <c r="L29" s="224"/>
      <c r="M29" s="224"/>
      <c r="N29" s="224"/>
      <c r="O29" s="224"/>
      <c r="P29" s="224"/>
      <c r="Q29" s="224"/>
      <c r="R29" s="224"/>
      <c r="S29" s="224"/>
      <c r="T29" s="224"/>
      <c r="U29" s="224"/>
      <c r="V29" s="224"/>
      <c r="W29" s="224"/>
      <c r="X29" s="224"/>
      <c r="Y29" s="224"/>
      <c r="Z29" s="224"/>
    </row>
    <row r="30" spans="1:26" ht="26.25" customHeight="1">
      <c r="A30" s="1295"/>
      <c r="B30" s="234"/>
      <c r="C30" s="234"/>
      <c r="D30" s="234"/>
      <c r="E30" s="234"/>
      <c r="F30" s="1295"/>
      <c r="G30" s="250"/>
      <c r="H30" s="251"/>
      <c r="I30" s="249"/>
      <c r="J30" s="249"/>
      <c r="K30" s="224"/>
      <c r="L30" s="224"/>
      <c r="M30" s="224"/>
      <c r="N30" s="224"/>
      <c r="O30" s="224"/>
      <c r="P30" s="224"/>
      <c r="Q30" s="224"/>
      <c r="R30" s="224"/>
      <c r="S30" s="224"/>
      <c r="T30" s="224"/>
      <c r="U30" s="224"/>
      <c r="V30" s="224"/>
      <c r="W30" s="224"/>
      <c r="X30" s="224"/>
      <c r="Y30" s="224"/>
      <c r="Z30" s="224"/>
    </row>
    <row r="31" spans="1:26" ht="26.25" customHeight="1">
      <c r="A31" s="1295"/>
      <c r="B31" s="234"/>
      <c r="C31" s="234"/>
      <c r="D31" s="234"/>
      <c r="E31" s="234"/>
      <c r="F31" s="1295"/>
      <c r="G31" s="250"/>
      <c r="H31" s="251"/>
      <c r="I31" s="249"/>
      <c r="J31" s="249"/>
      <c r="K31" s="224"/>
      <c r="L31" s="224"/>
      <c r="M31" s="224"/>
      <c r="N31" s="224"/>
      <c r="O31" s="224"/>
      <c r="P31" s="224"/>
      <c r="Q31" s="224"/>
      <c r="R31" s="224"/>
      <c r="S31" s="224"/>
      <c r="T31" s="224"/>
      <c r="U31" s="224"/>
      <c r="V31" s="224"/>
      <c r="W31" s="224"/>
      <c r="X31" s="224"/>
      <c r="Y31" s="224"/>
      <c r="Z31" s="224"/>
    </row>
    <row r="32" spans="1:26" ht="26.25" customHeight="1">
      <c r="A32" s="1295"/>
      <c r="B32" s="234"/>
      <c r="C32" s="234"/>
      <c r="D32" s="234"/>
      <c r="E32" s="234"/>
      <c r="F32" s="1295"/>
      <c r="G32" s="250"/>
      <c r="H32" s="251"/>
      <c r="I32" s="249"/>
      <c r="J32" s="249"/>
      <c r="K32" s="224"/>
      <c r="L32" s="224"/>
      <c r="M32" s="224"/>
      <c r="N32" s="224"/>
      <c r="O32" s="224"/>
      <c r="P32" s="224"/>
      <c r="Q32" s="224"/>
      <c r="R32" s="224"/>
      <c r="S32" s="224"/>
      <c r="T32" s="224"/>
      <c r="U32" s="224"/>
      <c r="V32" s="224"/>
      <c r="W32" s="224"/>
      <c r="X32" s="224"/>
      <c r="Y32" s="224"/>
      <c r="Z32" s="224"/>
    </row>
    <row r="33" spans="1:26" ht="26.25" customHeight="1">
      <c r="A33" s="1296" t="s">
        <v>277</v>
      </c>
      <c r="B33" s="240"/>
      <c r="C33" s="241"/>
      <c r="D33" s="240"/>
      <c r="E33" s="240"/>
      <c r="F33" s="1296" t="s">
        <v>278</v>
      </c>
      <c r="G33" s="240"/>
      <c r="H33" s="242"/>
      <c r="I33" s="240"/>
      <c r="J33" s="240"/>
      <c r="K33" s="243"/>
      <c r="L33" s="243"/>
      <c r="M33" s="224"/>
      <c r="N33" s="224"/>
      <c r="O33" s="224"/>
      <c r="P33" s="224"/>
      <c r="Q33" s="224"/>
      <c r="R33" s="224"/>
      <c r="S33" s="224"/>
      <c r="T33" s="224"/>
      <c r="U33" s="224"/>
      <c r="V33" s="224"/>
      <c r="W33" s="224"/>
      <c r="X33" s="224"/>
      <c r="Y33" s="224"/>
      <c r="Z33" s="224"/>
    </row>
    <row r="34" spans="1:26" ht="26.25" customHeight="1">
      <c r="A34" s="1296"/>
      <c r="B34" s="244"/>
      <c r="C34" s="245"/>
      <c r="D34" s="240"/>
      <c r="E34" s="240"/>
      <c r="F34" s="1296"/>
      <c r="G34" s="234"/>
      <c r="H34" s="246"/>
      <c r="I34" s="247"/>
      <c r="J34" s="247"/>
      <c r="K34" s="243"/>
      <c r="L34" s="243"/>
      <c r="M34" s="224"/>
      <c r="N34" s="224"/>
      <c r="O34" s="224"/>
      <c r="P34" s="224"/>
      <c r="Q34" s="224"/>
      <c r="R34" s="224"/>
      <c r="S34" s="224"/>
      <c r="T34" s="224"/>
      <c r="U34" s="224"/>
      <c r="V34" s="224"/>
      <c r="W34" s="224"/>
      <c r="X34" s="224"/>
      <c r="Y34" s="224"/>
      <c r="Z34" s="224"/>
    </row>
    <row r="35" spans="1:26" ht="26.25" customHeight="1">
      <c r="A35" s="1296"/>
      <c r="B35" s="244"/>
      <c r="C35" s="245"/>
      <c r="D35" s="240"/>
      <c r="E35" s="240"/>
      <c r="F35" s="1296"/>
      <c r="G35" s="234"/>
      <c r="H35" s="248"/>
      <c r="I35" s="249"/>
      <c r="J35" s="249"/>
      <c r="K35" s="243"/>
      <c r="L35" s="243"/>
      <c r="M35" s="224"/>
      <c r="N35" s="224"/>
      <c r="O35" s="224"/>
      <c r="P35" s="224"/>
      <c r="Q35" s="224"/>
      <c r="R35" s="224"/>
      <c r="S35" s="224"/>
      <c r="T35" s="224"/>
      <c r="U35" s="224"/>
      <c r="V35" s="224"/>
      <c r="W35" s="224"/>
      <c r="X35" s="224"/>
      <c r="Y35" s="224"/>
      <c r="Z35" s="224"/>
    </row>
    <row r="36" spans="1:26" ht="26.25" customHeight="1">
      <c r="A36" s="1296"/>
      <c r="B36" s="244"/>
      <c r="C36" s="245"/>
      <c r="D36" s="240"/>
      <c r="E36" s="240"/>
      <c r="F36" s="1296"/>
      <c r="G36" s="234"/>
      <c r="H36" s="248"/>
      <c r="I36" s="249"/>
      <c r="J36" s="249"/>
      <c r="K36" s="243"/>
      <c r="L36" s="243"/>
      <c r="M36" s="224"/>
      <c r="N36" s="224"/>
      <c r="O36" s="224"/>
      <c r="P36" s="224"/>
      <c r="Q36" s="224"/>
      <c r="R36" s="224"/>
      <c r="S36" s="224"/>
      <c r="T36" s="224"/>
      <c r="U36" s="224"/>
      <c r="V36" s="224"/>
      <c r="W36" s="224"/>
      <c r="X36" s="224"/>
      <c r="Y36" s="224"/>
      <c r="Z36" s="224"/>
    </row>
    <row r="37" spans="1:26" ht="26.25" customHeight="1">
      <c r="A37" s="1296"/>
      <c r="B37" s="244"/>
      <c r="C37" s="245"/>
      <c r="D37" s="240"/>
      <c r="E37" s="240"/>
      <c r="F37" s="1296"/>
      <c r="G37" s="234"/>
      <c r="H37" s="248"/>
      <c r="I37" s="249"/>
      <c r="J37" s="249"/>
      <c r="K37" s="243"/>
      <c r="L37" s="243"/>
      <c r="M37" s="224"/>
      <c r="N37" s="224"/>
      <c r="O37" s="224"/>
      <c r="P37" s="224"/>
      <c r="Q37" s="224"/>
      <c r="R37" s="224"/>
      <c r="S37" s="224"/>
      <c r="T37" s="224"/>
      <c r="U37" s="224"/>
      <c r="V37" s="224"/>
      <c r="W37" s="224"/>
      <c r="X37" s="224"/>
      <c r="Y37" s="224"/>
      <c r="Z37" s="224"/>
    </row>
    <row r="38" spans="1:26" ht="26.25" customHeight="1">
      <c r="A38" s="1296"/>
      <c r="B38" s="244"/>
      <c r="C38" s="245"/>
      <c r="D38" s="240"/>
      <c r="E38" s="240"/>
      <c r="F38" s="1296"/>
      <c r="G38" s="234"/>
      <c r="H38" s="248"/>
      <c r="I38" s="249"/>
      <c r="J38" s="249"/>
      <c r="K38" s="243"/>
      <c r="L38" s="243"/>
      <c r="M38" s="224"/>
      <c r="N38" s="224"/>
      <c r="O38" s="224"/>
      <c r="P38" s="224"/>
      <c r="Q38" s="224"/>
      <c r="R38" s="224"/>
      <c r="S38" s="224"/>
      <c r="T38" s="224"/>
      <c r="U38" s="224"/>
      <c r="V38" s="224"/>
      <c r="W38" s="224"/>
      <c r="X38" s="224"/>
      <c r="Y38" s="224"/>
      <c r="Z38" s="224"/>
    </row>
    <row r="39" spans="1:26" ht="26.25" customHeight="1">
      <c r="A39" s="1296"/>
      <c r="B39" s="234"/>
      <c r="C39" s="234"/>
      <c r="D39" s="234"/>
      <c r="E39" s="234"/>
      <c r="F39" s="1296"/>
      <c r="G39" s="250"/>
      <c r="H39" s="251"/>
      <c r="I39" s="249"/>
      <c r="J39" s="249"/>
      <c r="K39" s="224"/>
      <c r="L39" s="224"/>
      <c r="M39" s="224"/>
      <c r="N39" s="224"/>
      <c r="O39" s="224"/>
      <c r="P39" s="224"/>
      <c r="Q39" s="224"/>
      <c r="R39" s="224"/>
      <c r="S39" s="224"/>
      <c r="T39" s="224"/>
      <c r="U39" s="224"/>
      <c r="V39" s="224"/>
      <c r="W39" s="224"/>
      <c r="X39" s="224"/>
      <c r="Y39" s="224"/>
      <c r="Z39" s="224"/>
    </row>
    <row r="40" spans="1:26" ht="26.25" customHeight="1">
      <c r="A40" s="1296"/>
      <c r="B40" s="234"/>
      <c r="C40" s="234"/>
      <c r="D40" s="234"/>
      <c r="E40" s="234"/>
      <c r="F40" s="1296"/>
      <c r="G40" s="250"/>
      <c r="H40" s="251"/>
      <c r="I40" s="249"/>
      <c r="J40" s="249"/>
      <c r="K40" s="224"/>
      <c r="L40" s="224"/>
      <c r="M40" s="224"/>
      <c r="N40" s="224"/>
      <c r="O40" s="224"/>
      <c r="P40" s="224"/>
      <c r="Q40" s="224"/>
      <c r="R40" s="224"/>
      <c r="S40" s="224"/>
      <c r="T40" s="224"/>
      <c r="U40" s="224"/>
      <c r="V40" s="224"/>
      <c r="W40" s="224"/>
      <c r="X40" s="224"/>
      <c r="Y40" s="224"/>
      <c r="Z40" s="224"/>
    </row>
    <row r="41" spans="1:26" ht="26.25" customHeight="1">
      <c r="A41" s="1296"/>
      <c r="B41" s="234"/>
      <c r="C41" s="234"/>
      <c r="D41" s="234"/>
      <c r="E41" s="234"/>
      <c r="F41" s="1296"/>
      <c r="G41" s="250"/>
      <c r="H41" s="251"/>
      <c r="I41" s="249"/>
      <c r="J41" s="249"/>
      <c r="K41" s="224"/>
      <c r="L41" s="224"/>
      <c r="M41" s="224"/>
      <c r="N41" s="224"/>
      <c r="O41" s="224"/>
      <c r="P41" s="224"/>
      <c r="Q41" s="224"/>
      <c r="R41" s="224"/>
      <c r="S41" s="224"/>
      <c r="T41" s="224"/>
      <c r="U41" s="224"/>
      <c r="V41" s="224"/>
      <c r="W41" s="224"/>
      <c r="X41" s="224"/>
      <c r="Y41" s="224"/>
      <c r="Z41" s="224"/>
    </row>
    <row r="42" spans="1:26" ht="26.25" customHeight="1">
      <c r="A42" s="1296"/>
      <c r="B42" s="234"/>
      <c r="C42" s="234"/>
      <c r="D42" s="234"/>
      <c r="E42" s="234"/>
      <c r="F42" s="1296"/>
      <c r="G42" s="250"/>
      <c r="H42" s="251"/>
      <c r="I42" s="249"/>
      <c r="J42" s="249"/>
      <c r="K42" s="224"/>
      <c r="L42" s="224"/>
      <c r="M42" s="224"/>
      <c r="N42" s="224"/>
      <c r="O42" s="224"/>
      <c r="P42" s="224"/>
      <c r="Q42" s="224"/>
      <c r="R42" s="224"/>
      <c r="S42" s="224"/>
      <c r="T42" s="224"/>
      <c r="U42" s="224"/>
      <c r="V42" s="224"/>
      <c r="W42" s="224"/>
      <c r="X42" s="224"/>
      <c r="Y42" s="224"/>
      <c r="Z42" s="224"/>
    </row>
    <row r="43" spans="1:26" s="260" customFormat="1" ht="18" customHeight="1">
      <c r="A43" s="252"/>
      <c r="B43" s="253"/>
      <c r="C43" s="254"/>
      <c r="D43" s="255"/>
      <c r="E43" s="255"/>
      <c r="F43" s="256"/>
      <c r="G43" s="256"/>
      <c r="H43" s="257" t="s">
        <v>279</v>
      </c>
      <c r="I43" s="258"/>
      <c r="J43" s="258"/>
      <c r="K43" s="259"/>
      <c r="L43" s="259"/>
      <c r="M43" s="259"/>
      <c r="N43" s="259"/>
      <c r="O43" s="259"/>
      <c r="P43" s="259"/>
      <c r="Q43" s="259"/>
      <c r="R43" s="259"/>
      <c r="S43" s="259"/>
      <c r="T43" s="259"/>
      <c r="U43" s="259"/>
      <c r="V43" s="259"/>
      <c r="W43" s="259"/>
      <c r="X43" s="259"/>
      <c r="Y43" s="259"/>
      <c r="Z43" s="259"/>
    </row>
    <row r="44" spans="1:26" s="260" customFormat="1" ht="18.75" customHeight="1">
      <c r="A44" s="256"/>
      <c r="B44" s="261" t="s">
        <v>280</v>
      </c>
      <c r="C44" s="256"/>
      <c r="D44" s="256"/>
      <c r="E44" s="261" t="s">
        <v>263</v>
      </c>
      <c r="F44" s="256"/>
      <c r="G44" s="256"/>
      <c r="H44" s="261" t="s">
        <v>251</v>
      </c>
      <c r="I44" s="256"/>
      <c r="J44" s="258"/>
      <c r="K44" s="259"/>
      <c r="L44" s="259"/>
      <c r="M44" s="259"/>
      <c r="N44" s="259"/>
      <c r="O44" s="259"/>
      <c r="P44" s="259"/>
      <c r="Q44" s="259"/>
      <c r="R44" s="259"/>
      <c r="S44" s="259"/>
      <c r="T44" s="259"/>
      <c r="U44" s="259"/>
      <c r="V44" s="259"/>
      <c r="W44" s="259"/>
      <c r="X44" s="259"/>
      <c r="Y44" s="259"/>
      <c r="Z44" s="259"/>
    </row>
    <row r="45" spans="1:26" s="260" customFormat="1" ht="18.75" customHeight="1">
      <c r="A45" s="256"/>
      <c r="B45" s="262"/>
      <c r="C45" s="256"/>
      <c r="D45" s="256"/>
      <c r="E45" s="261"/>
      <c r="F45" s="256"/>
      <c r="G45" s="256"/>
      <c r="H45" s="263" t="s">
        <v>252</v>
      </c>
      <c r="I45" s="256"/>
      <c r="J45" s="258"/>
      <c r="K45" s="259"/>
      <c r="L45" s="259"/>
      <c r="M45" s="259"/>
      <c r="N45" s="259"/>
      <c r="O45" s="259"/>
      <c r="P45" s="259"/>
      <c r="Q45" s="259"/>
      <c r="R45" s="259"/>
      <c r="S45" s="259"/>
      <c r="T45" s="259"/>
      <c r="U45" s="259"/>
      <c r="V45" s="259"/>
      <c r="W45" s="259"/>
      <c r="X45" s="259"/>
      <c r="Y45" s="259"/>
      <c r="Z45" s="259"/>
    </row>
    <row r="46" spans="1:26" s="260" customFormat="1" ht="18.75" customHeight="1">
      <c r="A46" s="256"/>
      <c r="B46" s="258"/>
      <c r="C46" s="256"/>
      <c r="D46" s="256"/>
      <c r="E46" s="258"/>
      <c r="F46" s="256"/>
      <c r="G46" s="256"/>
      <c r="H46" s="258"/>
      <c r="I46" s="256"/>
      <c r="J46" s="258"/>
      <c r="K46" s="259"/>
      <c r="L46" s="259"/>
      <c r="M46" s="259"/>
      <c r="N46" s="259"/>
      <c r="O46" s="259"/>
      <c r="P46" s="259"/>
      <c r="Q46" s="259"/>
      <c r="R46" s="259"/>
      <c r="S46" s="259"/>
      <c r="T46" s="259"/>
      <c r="U46" s="259"/>
      <c r="V46" s="259"/>
      <c r="W46" s="259"/>
      <c r="X46" s="259"/>
      <c r="Y46" s="259"/>
      <c r="Z46" s="259"/>
    </row>
    <row r="47" spans="1:26" s="260" customFormat="1" ht="18.75" customHeight="1">
      <c r="A47" s="256"/>
      <c r="B47" s="256"/>
      <c r="C47" s="256"/>
      <c r="D47" s="256"/>
      <c r="E47" s="261"/>
      <c r="F47" s="256"/>
      <c r="G47" s="256"/>
      <c r="H47" s="258"/>
      <c r="I47" s="256"/>
      <c r="J47" s="258"/>
      <c r="K47" s="259"/>
      <c r="L47" s="259"/>
      <c r="M47" s="259"/>
      <c r="N47" s="259"/>
      <c r="O47" s="259"/>
      <c r="P47" s="259"/>
      <c r="Q47" s="259"/>
      <c r="R47" s="259"/>
      <c r="S47" s="259"/>
      <c r="T47" s="259"/>
      <c r="U47" s="259"/>
      <c r="V47" s="259"/>
      <c r="W47" s="259"/>
      <c r="X47" s="259"/>
      <c r="Y47" s="259"/>
      <c r="Z47" s="259"/>
    </row>
    <row r="48" spans="1:26" s="260" customFormat="1" ht="18.75" customHeight="1">
      <c r="A48" s="256"/>
      <c r="B48" s="264"/>
      <c r="C48" s="256"/>
      <c r="D48" s="256"/>
      <c r="E48" s="264"/>
      <c r="F48" s="256"/>
      <c r="G48" s="256"/>
      <c r="H48" s="258"/>
      <c r="I48" s="256"/>
      <c r="J48" s="258"/>
      <c r="K48" s="259"/>
      <c r="L48" s="259"/>
      <c r="M48" s="259"/>
      <c r="N48" s="259"/>
      <c r="O48" s="259"/>
      <c r="P48" s="259"/>
      <c r="Q48" s="259"/>
      <c r="R48" s="259"/>
      <c r="S48" s="259"/>
      <c r="T48" s="259"/>
      <c r="U48" s="259"/>
      <c r="V48" s="259"/>
      <c r="W48" s="259"/>
      <c r="X48" s="259"/>
      <c r="Y48" s="259"/>
      <c r="Z48" s="259"/>
    </row>
    <row r="49" spans="1:26" s="260" customFormat="1" ht="18.75" customHeight="1">
      <c r="A49" s="256"/>
      <c r="B49" s="256"/>
      <c r="C49" s="256"/>
      <c r="D49" s="256"/>
      <c r="E49" s="261"/>
      <c r="F49" s="256"/>
      <c r="G49" s="256"/>
      <c r="H49" s="258"/>
      <c r="I49" s="256"/>
      <c r="J49" s="258"/>
      <c r="K49" s="259"/>
      <c r="L49" s="259"/>
      <c r="M49" s="259"/>
      <c r="N49" s="259"/>
      <c r="O49" s="259"/>
      <c r="P49" s="259"/>
      <c r="Q49" s="259"/>
      <c r="R49" s="259"/>
      <c r="S49" s="259"/>
      <c r="T49" s="259"/>
      <c r="U49" s="259"/>
      <c r="V49" s="259"/>
      <c r="W49" s="259"/>
      <c r="X49" s="259"/>
      <c r="Y49" s="259"/>
      <c r="Z49" s="259"/>
    </row>
    <row r="50" spans="1:26" s="260" customFormat="1" ht="18.75" customHeight="1">
      <c r="A50" s="256"/>
      <c r="B50" s="256"/>
      <c r="C50" s="256"/>
      <c r="D50" s="256"/>
      <c r="E50" s="261"/>
      <c r="F50" s="256"/>
      <c r="G50" s="256"/>
      <c r="H50" s="265"/>
      <c r="I50" s="256"/>
      <c r="J50" s="258"/>
      <c r="K50" s="259"/>
      <c r="L50" s="259"/>
      <c r="M50" s="259"/>
      <c r="N50" s="259"/>
      <c r="O50" s="259"/>
      <c r="P50" s="259"/>
      <c r="Q50" s="259"/>
      <c r="R50" s="259"/>
      <c r="S50" s="259"/>
      <c r="T50" s="259"/>
      <c r="U50" s="259"/>
      <c r="V50" s="259"/>
      <c r="W50" s="259"/>
      <c r="X50" s="259"/>
      <c r="Y50" s="259"/>
      <c r="Z50" s="259"/>
    </row>
    <row r="51" spans="1:26" s="260" customFormat="1" ht="18.75" customHeight="1">
      <c r="A51" s="256"/>
      <c r="B51" s="256"/>
      <c r="C51" s="256"/>
      <c r="D51" s="256"/>
      <c r="E51" s="261"/>
      <c r="F51" s="256"/>
      <c r="G51" s="256"/>
      <c r="I51" s="256"/>
      <c r="J51" s="258"/>
      <c r="K51" s="259"/>
      <c r="L51" s="259"/>
      <c r="M51" s="259"/>
      <c r="N51" s="259"/>
      <c r="O51" s="259"/>
      <c r="P51" s="259"/>
      <c r="Q51" s="259"/>
      <c r="R51" s="259"/>
      <c r="S51" s="259"/>
      <c r="T51" s="259"/>
      <c r="U51" s="259"/>
      <c r="V51" s="259"/>
      <c r="W51" s="259"/>
      <c r="X51" s="259"/>
      <c r="Y51" s="259"/>
      <c r="Z51" s="259"/>
    </row>
    <row r="52" spans="1:26" s="260" customFormat="1" ht="18.75" customHeight="1">
      <c r="A52" s="256"/>
      <c r="B52" s="261"/>
      <c r="C52" s="256"/>
      <c r="D52" s="256"/>
      <c r="E52" s="261" t="s">
        <v>122</v>
      </c>
      <c r="F52" s="256"/>
      <c r="G52" s="256"/>
      <c r="H52" s="261" t="s">
        <v>253</v>
      </c>
      <c r="I52" s="256"/>
      <c r="J52" s="258"/>
      <c r="K52" s="259"/>
      <c r="L52" s="259"/>
      <c r="M52" s="259"/>
      <c r="N52" s="259"/>
      <c r="O52" s="259"/>
      <c r="P52" s="259"/>
      <c r="Q52" s="259"/>
      <c r="R52" s="259"/>
      <c r="S52" s="259"/>
      <c r="T52" s="259"/>
      <c r="U52" s="259"/>
      <c r="V52" s="259"/>
      <c r="W52" s="259"/>
      <c r="X52" s="259"/>
      <c r="Y52" s="259"/>
      <c r="Z52" s="259"/>
    </row>
    <row r="53" spans="1:26" ht="26.25" customHeight="1">
      <c r="A53" s="266"/>
      <c r="B53" s="267"/>
      <c r="C53" s="267"/>
      <c r="D53" s="267"/>
      <c r="E53" s="267"/>
      <c r="F53" s="266"/>
      <c r="G53" s="268"/>
      <c r="H53" s="269"/>
      <c r="I53" s="270"/>
      <c r="J53" s="270"/>
      <c r="K53" s="224"/>
      <c r="L53" s="224"/>
      <c r="M53" s="224"/>
      <c r="N53" s="224"/>
      <c r="O53" s="224"/>
      <c r="P53" s="224"/>
      <c r="Q53" s="224"/>
      <c r="R53" s="224"/>
      <c r="S53" s="224"/>
      <c r="T53" s="224"/>
      <c r="U53" s="224"/>
      <c r="V53" s="224"/>
      <c r="W53" s="224"/>
      <c r="X53" s="224"/>
      <c r="Y53" s="224"/>
      <c r="Z53" s="224"/>
    </row>
    <row r="54" spans="1:26" ht="26.25" customHeight="1">
      <c r="A54" s="266"/>
      <c r="B54" s="267"/>
      <c r="C54" s="267"/>
      <c r="D54" s="267"/>
      <c r="E54" s="267"/>
      <c r="F54" s="266"/>
      <c r="G54" s="268"/>
      <c r="H54" s="269"/>
      <c r="I54" s="270"/>
      <c r="J54" s="270"/>
      <c r="K54" s="224"/>
      <c r="L54" s="224"/>
      <c r="M54" s="224"/>
      <c r="N54" s="224"/>
      <c r="O54" s="224"/>
      <c r="P54" s="224"/>
      <c r="Q54" s="224"/>
      <c r="R54" s="224"/>
      <c r="S54" s="224"/>
      <c r="T54" s="224"/>
      <c r="U54" s="224"/>
      <c r="V54" s="224"/>
      <c r="W54" s="224"/>
      <c r="X54" s="224"/>
      <c r="Y54" s="224"/>
      <c r="Z54" s="224"/>
    </row>
    <row r="55" spans="1:26" ht="26.25" customHeight="1">
      <c r="A55" s="266"/>
      <c r="B55" s="267"/>
      <c r="C55" s="267"/>
      <c r="D55" s="267"/>
      <c r="E55" s="267"/>
      <c r="F55" s="266"/>
      <c r="G55" s="268"/>
      <c r="H55" s="269"/>
      <c r="I55" s="270"/>
      <c r="J55" s="270"/>
      <c r="K55" s="224"/>
      <c r="L55" s="224"/>
      <c r="M55" s="224"/>
      <c r="N55" s="224"/>
      <c r="O55" s="224"/>
      <c r="P55" s="224"/>
      <c r="Q55" s="224"/>
      <c r="R55" s="224"/>
      <c r="S55" s="224"/>
      <c r="T55" s="224"/>
      <c r="U55" s="224"/>
      <c r="V55" s="224"/>
      <c r="W55" s="224"/>
      <c r="X55" s="224"/>
      <c r="Y55" s="224"/>
      <c r="Z55" s="224"/>
    </row>
    <row r="56" spans="1:26" ht="26.25" customHeight="1">
      <c r="A56" s="266"/>
      <c r="B56" s="267"/>
      <c r="C56" s="267"/>
      <c r="D56" s="267"/>
      <c r="E56" s="267"/>
      <c r="F56" s="266"/>
      <c r="G56" s="268"/>
      <c r="H56" s="269"/>
      <c r="I56" s="270"/>
      <c r="J56" s="270"/>
      <c r="K56" s="224"/>
      <c r="L56" s="224"/>
      <c r="M56" s="224"/>
      <c r="N56" s="224"/>
      <c r="O56" s="224"/>
      <c r="P56" s="224"/>
      <c r="Q56" s="224"/>
      <c r="R56" s="224"/>
      <c r="S56" s="224"/>
      <c r="T56" s="224"/>
      <c r="U56" s="224"/>
      <c r="V56" s="224"/>
      <c r="W56" s="224"/>
      <c r="X56" s="224"/>
      <c r="Y56" s="224"/>
      <c r="Z56" s="224"/>
    </row>
    <row r="57" spans="1:26" ht="26.25" customHeight="1">
      <c r="A57" s="266"/>
      <c r="B57" s="267"/>
      <c r="C57" s="267"/>
      <c r="D57" s="267"/>
      <c r="E57" s="267"/>
      <c r="F57" s="266"/>
      <c r="G57" s="268"/>
      <c r="H57" s="269"/>
      <c r="I57" s="270"/>
      <c r="J57" s="270"/>
      <c r="K57" s="224"/>
      <c r="L57" s="224"/>
      <c r="M57" s="224"/>
      <c r="N57" s="224"/>
      <c r="O57" s="224"/>
      <c r="P57" s="224"/>
      <c r="Q57" s="224"/>
      <c r="R57" s="224"/>
      <c r="S57" s="224"/>
      <c r="T57" s="224"/>
      <c r="U57" s="224"/>
      <c r="V57" s="224"/>
      <c r="W57" s="224"/>
      <c r="X57" s="224"/>
      <c r="Y57" s="224"/>
      <c r="Z57" s="224"/>
    </row>
    <row r="58" spans="1:26" ht="26.25" customHeight="1">
      <c r="A58" s="266"/>
      <c r="B58" s="267"/>
      <c r="C58" s="267"/>
      <c r="D58" s="267"/>
      <c r="E58" s="267"/>
      <c r="F58" s="266"/>
      <c r="G58" s="268"/>
      <c r="H58" s="269"/>
      <c r="I58" s="270"/>
      <c r="J58" s="270"/>
      <c r="K58" s="224"/>
      <c r="L58" s="224"/>
      <c r="M58" s="224"/>
      <c r="N58" s="224"/>
      <c r="O58" s="224"/>
      <c r="P58" s="224"/>
      <c r="Q58" s="224"/>
      <c r="R58" s="224"/>
      <c r="S58" s="224"/>
      <c r="T58" s="224"/>
      <c r="U58" s="224"/>
      <c r="V58" s="224"/>
      <c r="W58" s="224"/>
      <c r="X58" s="224"/>
      <c r="Y58" s="224"/>
      <c r="Z58" s="224"/>
    </row>
    <row r="59" spans="1:26" ht="26.25" customHeight="1">
      <c r="A59" s="266"/>
      <c r="B59" s="267"/>
      <c r="C59" s="267"/>
      <c r="D59" s="267"/>
      <c r="E59" s="267"/>
      <c r="F59" s="266"/>
      <c r="G59" s="268"/>
      <c r="H59" s="269"/>
      <c r="I59" s="270"/>
      <c r="J59" s="270"/>
      <c r="K59" s="224"/>
      <c r="L59" s="224"/>
      <c r="M59" s="224"/>
      <c r="N59" s="224"/>
      <c r="O59" s="224"/>
      <c r="P59" s="224"/>
      <c r="Q59" s="224"/>
      <c r="R59" s="224"/>
      <c r="S59" s="224"/>
      <c r="T59" s="224"/>
      <c r="U59" s="224"/>
      <c r="V59" s="224"/>
      <c r="W59" s="224"/>
      <c r="X59" s="224"/>
      <c r="Y59" s="224"/>
      <c r="Z59" s="224"/>
    </row>
    <row r="60" spans="1:26" ht="26.25" customHeight="1">
      <c r="A60" s="266"/>
      <c r="B60" s="267"/>
      <c r="C60" s="267"/>
      <c r="D60" s="267"/>
      <c r="E60" s="267"/>
      <c r="F60" s="266"/>
      <c r="G60" s="268"/>
      <c r="H60" s="269"/>
      <c r="I60" s="270"/>
      <c r="J60" s="270"/>
      <c r="K60" s="224"/>
      <c r="L60" s="224"/>
      <c r="M60" s="224"/>
      <c r="N60" s="224"/>
      <c r="O60" s="224"/>
      <c r="P60" s="224"/>
      <c r="Q60" s="224"/>
      <c r="R60" s="224"/>
      <c r="S60" s="224"/>
      <c r="T60" s="224"/>
      <c r="U60" s="224"/>
      <c r="V60" s="224"/>
      <c r="W60" s="224"/>
      <c r="X60" s="224"/>
      <c r="Y60" s="224"/>
      <c r="Z60" s="224"/>
    </row>
    <row r="61" spans="1:26" ht="26.25" customHeight="1">
      <c r="A61" s="266"/>
      <c r="B61" s="267"/>
      <c r="C61" s="267"/>
      <c r="D61" s="267"/>
      <c r="E61" s="267"/>
      <c r="F61" s="266"/>
      <c r="G61" s="268"/>
      <c r="H61" s="269"/>
      <c r="I61" s="270"/>
      <c r="J61" s="270"/>
      <c r="K61" s="224"/>
      <c r="L61" s="224"/>
      <c r="M61" s="224"/>
      <c r="N61" s="224"/>
      <c r="O61" s="224"/>
      <c r="P61" s="224"/>
      <c r="Q61" s="224"/>
      <c r="R61" s="224"/>
      <c r="S61" s="224"/>
      <c r="T61" s="224"/>
      <c r="U61" s="224"/>
      <c r="V61" s="224"/>
      <c r="W61" s="224"/>
      <c r="X61" s="224"/>
      <c r="Y61" s="224"/>
      <c r="Z61" s="224"/>
    </row>
    <row r="62" spans="1:26" ht="26.25" customHeight="1">
      <c r="A62" s="266"/>
      <c r="B62" s="267"/>
      <c r="C62" s="267"/>
      <c r="D62" s="267"/>
      <c r="E62" s="267"/>
      <c r="F62" s="266"/>
      <c r="G62" s="268"/>
      <c r="H62" s="269"/>
      <c r="I62" s="270"/>
      <c r="J62" s="270"/>
      <c r="K62" s="224"/>
      <c r="L62" s="224"/>
      <c r="M62" s="224"/>
      <c r="N62" s="224"/>
      <c r="O62" s="224"/>
      <c r="P62" s="224"/>
      <c r="Q62" s="224"/>
      <c r="R62" s="224"/>
      <c r="S62" s="224"/>
      <c r="T62" s="224"/>
      <c r="U62" s="224"/>
      <c r="V62" s="224"/>
      <c r="W62" s="224"/>
      <c r="X62" s="224"/>
      <c r="Y62" s="224"/>
      <c r="Z62" s="224"/>
    </row>
    <row r="63" spans="1:26" ht="26.25" customHeight="1">
      <c r="A63" s="266"/>
      <c r="B63" s="267"/>
      <c r="C63" s="267"/>
      <c r="D63" s="267"/>
      <c r="E63" s="267"/>
      <c r="F63" s="266"/>
      <c r="G63" s="268"/>
      <c r="H63" s="269"/>
      <c r="I63" s="270"/>
      <c r="J63" s="270"/>
      <c r="K63" s="224"/>
      <c r="L63" s="224"/>
      <c r="M63" s="224"/>
      <c r="N63" s="224"/>
      <c r="O63" s="224"/>
      <c r="P63" s="224"/>
      <c r="Q63" s="224"/>
      <c r="R63" s="224"/>
      <c r="S63" s="224"/>
      <c r="T63" s="224"/>
      <c r="U63" s="224"/>
      <c r="V63" s="224"/>
      <c r="W63" s="224"/>
      <c r="X63" s="224"/>
      <c r="Y63" s="224"/>
      <c r="Z63" s="224"/>
    </row>
    <row r="64" spans="1:26" ht="26.25" customHeight="1">
      <c r="A64" s="266"/>
      <c r="B64" s="267"/>
      <c r="C64" s="267"/>
      <c r="D64" s="267"/>
      <c r="E64" s="267"/>
      <c r="F64" s="266"/>
      <c r="G64" s="268"/>
      <c r="H64" s="269"/>
      <c r="I64" s="270"/>
      <c r="J64" s="270"/>
      <c r="K64" s="224"/>
      <c r="L64" s="224"/>
      <c r="M64" s="224"/>
      <c r="N64" s="224"/>
      <c r="O64" s="224"/>
      <c r="P64" s="224"/>
      <c r="Q64" s="224"/>
      <c r="R64" s="224"/>
      <c r="S64" s="224"/>
      <c r="T64" s="224"/>
      <c r="U64" s="224"/>
      <c r="V64" s="224"/>
      <c r="W64" s="224"/>
      <c r="X64" s="224"/>
      <c r="Y64" s="224"/>
      <c r="Z64" s="224"/>
    </row>
    <row r="65" spans="1:26" ht="26.25" customHeight="1">
      <c r="A65" s="266"/>
      <c r="B65" s="267"/>
      <c r="C65" s="267"/>
      <c r="D65" s="267"/>
      <c r="E65" s="267"/>
      <c r="F65" s="266"/>
      <c r="G65" s="268"/>
      <c r="H65" s="269"/>
      <c r="I65" s="270"/>
      <c r="J65" s="270"/>
      <c r="K65" s="224"/>
      <c r="L65" s="224"/>
      <c r="M65" s="224"/>
      <c r="N65" s="224"/>
      <c r="O65" s="224"/>
      <c r="P65" s="224"/>
      <c r="Q65" s="224"/>
      <c r="R65" s="224"/>
      <c r="S65" s="224"/>
      <c r="T65" s="224"/>
      <c r="U65" s="224"/>
      <c r="V65" s="224"/>
      <c r="W65" s="224"/>
      <c r="X65" s="224"/>
      <c r="Y65" s="224"/>
      <c r="Z65" s="224"/>
    </row>
    <row r="66" spans="1:26" ht="26.25" customHeight="1">
      <c r="A66" s="266"/>
      <c r="B66" s="267"/>
      <c r="C66" s="267"/>
      <c r="D66" s="267"/>
      <c r="E66" s="267"/>
      <c r="F66" s="266"/>
      <c r="G66" s="268"/>
      <c r="H66" s="269"/>
      <c r="I66" s="270"/>
      <c r="J66" s="270"/>
      <c r="K66" s="224"/>
      <c r="L66" s="224"/>
      <c r="M66" s="224"/>
      <c r="N66" s="224"/>
      <c r="O66" s="224"/>
      <c r="P66" s="224"/>
      <c r="Q66" s="224"/>
      <c r="R66" s="224"/>
      <c r="S66" s="224"/>
      <c r="T66" s="224"/>
      <c r="U66" s="224"/>
      <c r="V66" s="224"/>
      <c r="W66" s="224"/>
      <c r="X66" s="224"/>
      <c r="Y66" s="224"/>
      <c r="Z66" s="224"/>
    </row>
    <row r="67" spans="1:26" ht="26.25" customHeight="1">
      <c r="A67" s="266"/>
      <c r="B67" s="267"/>
      <c r="C67" s="267"/>
      <c r="D67" s="267"/>
      <c r="E67" s="267"/>
      <c r="F67" s="266"/>
      <c r="G67" s="268"/>
      <c r="H67" s="269"/>
      <c r="I67" s="270"/>
      <c r="J67" s="270"/>
      <c r="K67" s="224"/>
      <c r="L67" s="224"/>
      <c r="M67" s="224"/>
      <c r="N67" s="224"/>
      <c r="O67" s="224"/>
      <c r="P67" s="224"/>
      <c r="Q67" s="224"/>
      <c r="R67" s="224"/>
      <c r="S67" s="224"/>
      <c r="T67" s="224"/>
      <c r="U67" s="224"/>
      <c r="V67" s="224"/>
      <c r="W67" s="224"/>
      <c r="X67" s="224"/>
      <c r="Y67" s="224"/>
      <c r="Z67" s="224"/>
    </row>
    <row r="68" spans="1:26" ht="26.25" customHeight="1">
      <c r="A68" s="266"/>
      <c r="B68" s="267"/>
      <c r="C68" s="267"/>
      <c r="D68" s="267"/>
      <c r="E68" s="267"/>
      <c r="F68" s="266"/>
      <c r="G68" s="268"/>
      <c r="H68" s="269"/>
      <c r="I68" s="270"/>
      <c r="J68" s="270"/>
      <c r="K68" s="224"/>
      <c r="L68" s="224"/>
      <c r="M68" s="224"/>
      <c r="N68" s="224"/>
      <c r="O68" s="224"/>
      <c r="P68" s="224"/>
      <c r="Q68" s="224"/>
      <c r="R68" s="224"/>
      <c r="S68" s="224"/>
      <c r="T68" s="224"/>
      <c r="U68" s="224"/>
      <c r="V68" s="224"/>
      <c r="W68" s="224"/>
      <c r="X68" s="224"/>
      <c r="Y68" s="224"/>
      <c r="Z68" s="224"/>
    </row>
    <row r="69" spans="1:26" ht="26.25" customHeight="1">
      <c r="A69" s="266"/>
      <c r="B69" s="267"/>
      <c r="C69" s="267"/>
      <c r="D69" s="267"/>
      <c r="E69" s="267"/>
      <c r="F69" s="266"/>
      <c r="G69" s="268"/>
      <c r="H69" s="269"/>
      <c r="I69" s="270"/>
      <c r="J69" s="270"/>
      <c r="K69" s="224"/>
      <c r="L69" s="224"/>
      <c r="M69" s="224"/>
      <c r="N69" s="224"/>
      <c r="O69" s="224"/>
      <c r="P69" s="224"/>
      <c r="Q69" s="224"/>
      <c r="R69" s="224"/>
      <c r="S69" s="224"/>
      <c r="T69" s="224"/>
      <c r="U69" s="224"/>
      <c r="V69" s="224"/>
      <c r="W69" s="224"/>
      <c r="X69" s="224"/>
      <c r="Y69" s="224"/>
      <c r="Z69" s="224"/>
    </row>
    <row r="70" spans="1:26" ht="26.25" customHeight="1">
      <c r="A70" s="266"/>
      <c r="B70" s="267"/>
      <c r="C70" s="267"/>
      <c r="D70" s="267"/>
      <c r="E70" s="267"/>
      <c r="F70" s="266"/>
      <c r="G70" s="268"/>
      <c r="H70" s="269"/>
      <c r="I70" s="270"/>
      <c r="J70" s="270"/>
      <c r="K70" s="224"/>
      <c r="L70" s="224"/>
      <c r="M70" s="224"/>
      <c r="N70" s="224"/>
      <c r="O70" s="224"/>
      <c r="P70" s="224"/>
      <c r="Q70" s="224"/>
      <c r="R70" s="224"/>
      <c r="S70" s="224"/>
      <c r="T70" s="224"/>
      <c r="U70" s="224"/>
      <c r="V70" s="224"/>
      <c r="W70" s="224"/>
      <c r="X70" s="224"/>
      <c r="Y70" s="224"/>
      <c r="Z70" s="224"/>
    </row>
    <row r="71" spans="1:26" ht="26.25" customHeight="1">
      <c r="A71" s="266"/>
      <c r="B71" s="267"/>
      <c r="C71" s="267"/>
      <c r="D71" s="267"/>
      <c r="E71" s="267"/>
      <c r="F71" s="266"/>
      <c r="G71" s="268"/>
      <c r="H71" s="269"/>
      <c r="I71" s="270"/>
      <c r="J71" s="270"/>
      <c r="K71" s="224"/>
      <c r="L71" s="224"/>
      <c r="M71" s="224"/>
      <c r="N71" s="224"/>
      <c r="O71" s="224"/>
      <c r="P71" s="224"/>
      <c r="Q71" s="224"/>
      <c r="R71" s="224"/>
      <c r="S71" s="224"/>
      <c r="T71" s="224"/>
      <c r="U71" s="224"/>
      <c r="V71" s="224"/>
      <c r="W71" s="224"/>
      <c r="X71" s="224"/>
      <c r="Y71" s="224"/>
      <c r="Z71" s="224"/>
    </row>
    <row r="72" spans="1:26" ht="26.25" customHeight="1">
      <c r="A72" s="266"/>
      <c r="B72" s="267"/>
      <c r="C72" s="267"/>
      <c r="D72" s="267"/>
      <c r="E72" s="267"/>
      <c r="F72" s="266"/>
      <c r="G72" s="268"/>
      <c r="H72" s="269"/>
      <c r="I72" s="270"/>
      <c r="J72" s="270"/>
      <c r="K72" s="224"/>
      <c r="L72" s="224"/>
      <c r="M72" s="224"/>
      <c r="N72" s="224"/>
      <c r="O72" s="224"/>
      <c r="P72" s="224"/>
      <c r="Q72" s="224"/>
      <c r="R72" s="224"/>
      <c r="S72" s="224"/>
      <c r="T72" s="224"/>
      <c r="U72" s="224"/>
      <c r="V72" s="224"/>
      <c r="W72" s="224"/>
      <c r="X72" s="224"/>
      <c r="Y72" s="224"/>
      <c r="Z72" s="224"/>
    </row>
    <row r="73" spans="1:26" ht="26.25" customHeight="1">
      <c r="A73" s="266"/>
      <c r="B73" s="267"/>
      <c r="C73" s="267"/>
      <c r="D73" s="267"/>
      <c r="E73" s="267"/>
      <c r="F73" s="266"/>
      <c r="G73" s="268"/>
      <c r="H73" s="269"/>
      <c r="I73" s="270"/>
      <c r="J73" s="270"/>
      <c r="K73" s="224"/>
      <c r="L73" s="224"/>
      <c r="M73" s="224"/>
      <c r="N73" s="224"/>
      <c r="O73" s="224"/>
      <c r="P73" s="224"/>
      <c r="Q73" s="224"/>
      <c r="R73" s="224"/>
      <c r="S73" s="224"/>
      <c r="T73" s="224"/>
      <c r="U73" s="224"/>
      <c r="V73" s="224"/>
      <c r="W73" s="224"/>
      <c r="X73" s="224"/>
      <c r="Y73" s="224"/>
      <c r="Z73" s="224"/>
    </row>
    <row r="74" spans="1:26" ht="26.25" customHeight="1">
      <c r="A74" s="266"/>
      <c r="B74" s="267"/>
      <c r="C74" s="267"/>
      <c r="D74" s="267"/>
      <c r="E74" s="267"/>
      <c r="F74" s="266"/>
      <c r="G74" s="268"/>
      <c r="H74" s="269"/>
      <c r="I74" s="270"/>
      <c r="J74" s="270"/>
      <c r="K74" s="224"/>
      <c r="L74" s="224"/>
      <c r="M74" s="224"/>
      <c r="N74" s="224"/>
      <c r="O74" s="224"/>
      <c r="P74" s="224"/>
      <c r="Q74" s="224"/>
      <c r="R74" s="224"/>
      <c r="S74" s="224"/>
      <c r="T74" s="224"/>
      <c r="U74" s="224"/>
      <c r="V74" s="224"/>
      <c r="W74" s="224"/>
      <c r="X74" s="224"/>
      <c r="Y74" s="224"/>
      <c r="Z74" s="224"/>
    </row>
    <row r="75" spans="1:26" ht="26.25" customHeight="1">
      <c r="A75" s="266"/>
      <c r="B75" s="267"/>
      <c r="C75" s="267"/>
      <c r="D75" s="267"/>
      <c r="E75" s="267"/>
      <c r="F75" s="266"/>
      <c r="G75" s="268"/>
      <c r="H75" s="269"/>
      <c r="I75" s="270"/>
      <c r="J75" s="270"/>
      <c r="K75" s="224"/>
      <c r="L75" s="224"/>
      <c r="M75" s="224"/>
      <c r="N75" s="224"/>
      <c r="O75" s="224"/>
      <c r="P75" s="224"/>
      <c r="Q75" s="224"/>
      <c r="R75" s="224"/>
      <c r="S75" s="224"/>
      <c r="T75" s="224"/>
      <c r="U75" s="224"/>
      <c r="V75" s="224"/>
      <c r="W75" s="224"/>
      <c r="X75" s="224"/>
      <c r="Y75" s="224"/>
      <c r="Z75" s="224"/>
    </row>
    <row r="76" spans="1:26" ht="26.25" customHeight="1">
      <c r="A76" s="266"/>
      <c r="B76" s="267"/>
      <c r="C76" s="267"/>
      <c r="D76" s="267"/>
      <c r="E76" s="267"/>
      <c r="F76" s="266"/>
      <c r="G76" s="268"/>
      <c r="H76" s="269"/>
      <c r="I76" s="270"/>
      <c r="J76" s="270"/>
      <c r="K76" s="224"/>
      <c r="L76" s="224"/>
      <c r="M76" s="224"/>
      <c r="N76" s="224"/>
      <c r="O76" s="224"/>
      <c r="P76" s="224"/>
      <c r="Q76" s="224"/>
      <c r="R76" s="224"/>
      <c r="S76" s="224"/>
      <c r="T76" s="224"/>
      <c r="U76" s="224"/>
      <c r="V76" s="224"/>
      <c r="W76" s="224"/>
      <c r="X76" s="224"/>
      <c r="Y76" s="224"/>
      <c r="Z76" s="224"/>
    </row>
    <row r="77" spans="1:26" ht="26.25" customHeight="1">
      <c r="A77" s="266"/>
      <c r="B77" s="267"/>
      <c r="C77" s="267"/>
      <c r="D77" s="267"/>
      <c r="E77" s="267"/>
      <c r="F77" s="266"/>
      <c r="G77" s="268"/>
      <c r="H77" s="269"/>
      <c r="I77" s="270"/>
      <c r="J77" s="270"/>
      <c r="K77" s="224"/>
      <c r="L77" s="224"/>
      <c r="M77" s="224"/>
      <c r="N77" s="224"/>
      <c r="O77" s="224"/>
      <c r="P77" s="224"/>
      <c r="Q77" s="224"/>
      <c r="R77" s="224"/>
      <c r="S77" s="224"/>
      <c r="T77" s="224"/>
      <c r="U77" s="224"/>
      <c r="V77" s="224"/>
      <c r="W77" s="224"/>
      <c r="X77" s="224"/>
      <c r="Y77" s="224"/>
      <c r="Z77" s="224"/>
    </row>
    <row r="78" spans="1:26" ht="26.25" customHeight="1">
      <c r="A78" s="266"/>
      <c r="B78" s="267"/>
      <c r="C78" s="267"/>
      <c r="D78" s="267"/>
      <c r="E78" s="267"/>
      <c r="F78" s="266"/>
      <c r="G78" s="268"/>
      <c r="H78" s="269"/>
      <c r="I78" s="270"/>
      <c r="J78" s="270"/>
      <c r="K78" s="224"/>
      <c r="L78" s="224"/>
      <c r="M78" s="224"/>
      <c r="N78" s="224"/>
      <c r="O78" s="224"/>
      <c r="P78" s="224"/>
      <c r="Q78" s="224"/>
      <c r="R78" s="224"/>
      <c r="S78" s="224"/>
      <c r="T78" s="224"/>
      <c r="U78" s="224"/>
      <c r="V78" s="224"/>
      <c r="W78" s="224"/>
      <c r="X78" s="224"/>
      <c r="Y78" s="224"/>
      <c r="Z78" s="224"/>
    </row>
    <row r="79" spans="1:26" ht="26.25" customHeight="1">
      <c r="A79" s="266"/>
      <c r="B79" s="267"/>
      <c r="C79" s="267"/>
      <c r="D79" s="267"/>
      <c r="E79" s="267"/>
      <c r="F79" s="266"/>
      <c r="G79" s="268"/>
      <c r="H79" s="269"/>
      <c r="I79" s="270"/>
      <c r="J79" s="270"/>
      <c r="K79" s="224"/>
      <c r="L79" s="224"/>
      <c r="M79" s="224"/>
      <c r="N79" s="224"/>
      <c r="O79" s="224"/>
      <c r="P79" s="224"/>
      <c r="Q79" s="224"/>
      <c r="R79" s="224"/>
      <c r="S79" s="224"/>
      <c r="T79" s="224"/>
      <c r="U79" s="224"/>
      <c r="V79" s="224"/>
      <c r="W79" s="224"/>
      <c r="X79" s="224"/>
      <c r="Y79" s="224"/>
      <c r="Z79" s="224"/>
    </row>
    <row r="80" spans="1:26" ht="26.25" customHeight="1">
      <c r="A80" s="266"/>
      <c r="B80" s="267"/>
      <c r="C80" s="267"/>
      <c r="D80" s="267"/>
      <c r="E80" s="267"/>
      <c r="F80" s="266"/>
      <c r="G80" s="268"/>
      <c r="H80" s="269"/>
      <c r="I80" s="270"/>
      <c r="J80" s="270"/>
      <c r="K80" s="224"/>
      <c r="L80" s="224"/>
      <c r="M80" s="224"/>
      <c r="N80" s="224"/>
      <c r="O80" s="224"/>
      <c r="P80" s="224"/>
      <c r="Q80" s="224"/>
      <c r="R80" s="224"/>
      <c r="S80" s="224"/>
      <c r="T80" s="224"/>
      <c r="U80" s="224"/>
      <c r="V80" s="224"/>
      <c r="W80" s="224"/>
      <c r="X80" s="224"/>
      <c r="Y80" s="224"/>
      <c r="Z80" s="224"/>
    </row>
    <row r="81" spans="1:26" ht="26.25" customHeight="1">
      <c r="A81" s="266"/>
      <c r="B81" s="267"/>
      <c r="C81" s="267"/>
      <c r="D81" s="267"/>
      <c r="E81" s="267"/>
      <c r="F81" s="266"/>
      <c r="G81" s="268"/>
      <c r="H81" s="269"/>
      <c r="I81" s="270"/>
      <c r="J81" s="270"/>
      <c r="K81" s="224"/>
      <c r="L81" s="224"/>
      <c r="M81" s="224"/>
      <c r="N81" s="224"/>
      <c r="O81" s="224"/>
      <c r="P81" s="224"/>
      <c r="Q81" s="224"/>
      <c r="R81" s="224"/>
      <c r="S81" s="224"/>
      <c r="T81" s="224"/>
      <c r="U81" s="224"/>
      <c r="V81" s="224"/>
      <c r="W81" s="224"/>
      <c r="X81" s="224"/>
      <c r="Y81" s="224"/>
      <c r="Z81" s="224"/>
    </row>
    <row r="82" spans="1:26" ht="26.25" customHeight="1">
      <c r="A82" s="266"/>
      <c r="B82" s="267"/>
      <c r="C82" s="267"/>
      <c r="D82" s="267"/>
      <c r="E82" s="267"/>
      <c r="F82" s="266"/>
      <c r="G82" s="268"/>
      <c r="H82" s="269"/>
      <c r="I82" s="270"/>
      <c r="J82" s="270"/>
      <c r="K82" s="224"/>
      <c r="L82" s="224"/>
      <c r="M82" s="224"/>
      <c r="N82" s="224"/>
      <c r="O82" s="224"/>
      <c r="P82" s="224"/>
      <c r="Q82" s="224"/>
      <c r="R82" s="224"/>
      <c r="S82" s="224"/>
      <c r="T82" s="224"/>
      <c r="U82" s="224"/>
      <c r="V82" s="224"/>
      <c r="W82" s="224"/>
      <c r="X82" s="224"/>
      <c r="Y82" s="224"/>
      <c r="Z82" s="224"/>
    </row>
    <row r="83" spans="1:26" ht="26.25" customHeight="1">
      <c r="A83" s="266"/>
      <c r="B83" s="267"/>
      <c r="C83" s="267"/>
      <c r="D83" s="267"/>
      <c r="E83" s="267"/>
      <c r="F83" s="266"/>
      <c r="G83" s="268"/>
      <c r="H83" s="269"/>
      <c r="I83" s="270"/>
      <c r="J83" s="270"/>
      <c r="K83" s="224"/>
      <c r="L83" s="224"/>
      <c r="M83" s="224"/>
      <c r="N83" s="224"/>
      <c r="O83" s="224"/>
      <c r="P83" s="224"/>
      <c r="Q83" s="224"/>
      <c r="R83" s="224"/>
      <c r="S83" s="224"/>
      <c r="T83" s="224"/>
      <c r="U83" s="224"/>
      <c r="V83" s="224"/>
      <c r="W83" s="224"/>
      <c r="X83" s="224"/>
      <c r="Y83" s="224"/>
      <c r="Z83" s="224"/>
    </row>
    <row r="84" spans="1:26" ht="26.25" customHeight="1">
      <c r="A84" s="266"/>
      <c r="B84" s="267"/>
      <c r="C84" s="267"/>
      <c r="D84" s="267"/>
      <c r="E84" s="267"/>
      <c r="F84" s="266"/>
      <c r="G84" s="268"/>
      <c r="H84" s="269"/>
      <c r="I84" s="270"/>
      <c r="J84" s="270"/>
      <c r="K84" s="224"/>
      <c r="L84" s="224"/>
      <c r="M84" s="224"/>
      <c r="N84" s="224"/>
      <c r="O84" s="224"/>
      <c r="P84" s="224"/>
      <c r="Q84" s="224"/>
      <c r="R84" s="224"/>
      <c r="S84" s="224"/>
      <c r="T84" s="224"/>
      <c r="U84" s="224"/>
      <c r="V84" s="224"/>
      <c r="W84" s="224"/>
      <c r="X84" s="224"/>
      <c r="Y84" s="224"/>
      <c r="Z84" s="224"/>
    </row>
    <row r="85" spans="1:26" ht="26.25" customHeight="1">
      <c r="A85" s="266"/>
      <c r="B85" s="267"/>
      <c r="C85" s="267"/>
      <c r="D85" s="267"/>
      <c r="E85" s="267"/>
      <c r="F85" s="266"/>
      <c r="G85" s="268"/>
      <c r="H85" s="269"/>
      <c r="I85" s="270"/>
      <c r="J85" s="270"/>
      <c r="K85" s="224"/>
      <c r="L85" s="224"/>
      <c r="M85" s="224"/>
      <c r="N85" s="224"/>
      <c r="O85" s="224"/>
      <c r="P85" s="224"/>
      <c r="Q85" s="224"/>
      <c r="R85" s="224"/>
      <c r="S85" s="224"/>
      <c r="T85" s="224"/>
      <c r="U85" s="224"/>
      <c r="V85" s="224"/>
      <c r="W85" s="224"/>
      <c r="X85" s="224"/>
      <c r="Y85" s="224"/>
      <c r="Z85" s="224"/>
    </row>
    <row r="86" spans="1:26" ht="26.25" customHeight="1">
      <c r="A86" s="266"/>
      <c r="B86" s="267"/>
      <c r="C86" s="267"/>
      <c r="D86" s="267"/>
      <c r="E86" s="267"/>
      <c r="F86" s="266"/>
      <c r="G86" s="268"/>
      <c r="H86" s="269"/>
      <c r="I86" s="270"/>
      <c r="J86" s="270"/>
      <c r="K86" s="224"/>
      <c r="L86" s="224"/>
      <c r="M86" s="224"/>
      <c r="N86" s="224"/>
      <c r="O86" s="224"/>
      <c r="P86" s="224"/>
      <c r="Q86" s="224"/>
      <c r="R86" s="224"/>
      <c r="S86" s="224"/>
      <c r="T86" s="224"/>
      <c r="U86" s="224"/>
      <c r="V86" s="224"/>
      <c r="W86" s="224"/>
      <c r="X86" s="224"/>
      <c r="Y86" s="224"/>
      <c r="Z86" s="224"/>
    </row>
    <row r="87" spans="1:26" ht="26.25" customHeight="1">
      <c r="A87" s="266"/>
      <c r="B87" s="267"/>
      <c r="C87" s="267"/>
      <c r="D87" s="267"/>
      <c r="E87" s="267"/>
      <c r="F87" s="266"/>
      <c r="G87" s="268"/>
      <c r="H87" s="269"/>
      <c r="I87" s="270"/>
      <c r="J87" s="270"/>
      <c r="K87" s="224"/>
      <c r="L87" s="224"/>
      <c r="M87" s="224"/>
      <c r="N87" s="224"/>
      <c r="O87" s="224"/>
      <c r="P87" s="224"/>
      <c r="Q87" s="224"/>
      <c r="R87" s="224"/>
      <c r="S87" s="224"/>
      <c r="T87" s="224"/>
      <c r="U87" s="224"/>
      <c r="V87" s="224"/>
      <c r="W87" s="224"/>
      <c r="X87" s="224"/>
      <c r="Y87" s="224"/>
      <c r="Z87" s="224"/>
    </row>
    <row r="88" spans="1:26" ht="26.25" customHeight="1">
      <c r="A88" s="266"/>
      <c r="B88" s="267"/>
      <c r="C88" s="267"/>
      <c r="D88" s="267"/>
      <c r="E88" s="267"/>
      <c r="F88" s="266"/>
      <c r="G88" s="268"/>
      <c r="H88" s="269"/>
      <c r="I88" s="270"/>
      <c r="J88" s="270"/>
      <c r="K88" s="224"/>
      <c r="L88" s="224"/>
      <c r="M88" s="224"/>
      <c r="N88" s="224"/>
      <c r="O88" s="224"/>
      <c r="P88" s="224"/>
      <c r="Q88" s="224"/>
      <c r="R88" s="224"/>
      <c r="S88" s="224"/>
      <c r="T88" s="224"/>
      <c r="U88" s="224"/>
      <c r="V88" s="224"/>
      <c r="W88" s="224"/>
      <c r="X88" s="224"/>
      <c r="Y88" s="224"/>
      <c r="Z88" s="224"/>
    </row>
    <row r="89" spans="1:26" ht="26.25" customHeight="1">
      <c r="A89" s="266"/>
      <c r="B89" s="267"/>
      <c r="C89" s="267"/>
      <c r="D89" s="267"/>
      <c r="E89" s="267"/>
      <c r="F89" s="266"/>
      <c r="G89" s="268"/>
      <c r="H89" s="269"/>
      <c r="I89" s="270"/>
      <c r="J89" s="270"/>
      <c r="K89" s="224"/>
      <c r="L89" s="224"/>
      <c r="M89" s="224"/>
      <c r="N89" s="224"/>
      <c r="O89" s="224"/>
      <c r="P89" s="224"/>
      <c r="Q89" s="224"/>
      <c r="R89" s="224"/>
      <c r="S89" s="224"/>
      <c r="T89" s="224"/>
      <c r="U89" s="224"/>
      <c r="V89" s="224"/>
      <c r="W89" s="224"/>
      <c r="X89" s="224"/>
      <c r="Y89" s="224"/>
      <c r="Z89" s="224"/>
    </row>
    <row r="90" spans="1:26" ht="26.25" customHeight="1">
      <c r="A90" s="266"/>
      <c r="B90" s="267"/>
      <c r="C90" s="267"/>
      <c r="D90" s="267"/>
      <c r="E90" s="267"/>
      <c r="F90" s="266"/>
      <c r="G90" s="268"/>
      <c r="H90" s="269"/>
      <c r="I90" s="270"/>
      <c r="J90" s="270"/>
      <c r="K90" s="224"/>
      <c r="L90" s="224"/>
      <c r="M90" s="224"/>
      <c r="N90" s="224"/>
      <c r="O90" s="224"/>
      <c r="P90" s="224"/>
      <c r="Q90" s="224"/>
      <c r="R90" s="224"/>
      <c r="S90" s="224"/>
      <c r="T90" s="224"/>
      <c r="U90" s="224"/>
      <c r="V90" s="224"/>
      <c r="W90" s="224"/>
      <c r="X90" s="224"/>
      <c r="Y90" s="224"/>
      <c r="Z90" s="224"/>
    </row>
    <row r="91" spans="1:26" ht="26.25" customHeight="1">
      <c r="A91" s="266"/>
      <c r="B91" s="267"/>
      <c r="C91" s="267"/>
      <c r="D91" s="267"/>
      <c r="E91" s="267"/>
      <c r="F91" s="266"/>
      <c r="G91" s="268"/>
      <c r="H91" s="269"/>
      <c r="I91" s="270"/>
      <c r="J91" s="270"/>
      <c r="K91" s="224"/>
      <c r="L91" s="224"/>
      <c r="M91" s="224"/>
      <c r="N91" s="224"/>
      <c r="O91" s="224"/>
      <c r="P91" s="224"/>
      <c r="Q91" s="224"/>
      <c r="R91" s="224"/>
      <c r="S91" s="224"/>
      <c r="T91" s="224"/>
      <c r="U91" s="224"/>
      <c r="V91" s="224"/>
      <c r="W91" s="224"/>
      <c r="X91" s="224"/>
      <c r="Y91" s="224"/>
      <c r="Z91" s="224"/>
    </row>
    <row r="92" spans="1:26" ht="26.25" customHeight="1">
      <c r="A92" s="266"/>
      <c r="B92" s="267"/>
      <c r="C92" s="267"/>
      <c r="D92" s="267"/>
      <c r="E92" s="267"/>
      <c r="F92" s="266"/>
      <c r="G92" s="268"/>
      <c r="H92" s="269"/>
      <c r="I92" s="270"/>
      <c r="J92" s="270"/>
      <c r="K92" s="224"/>
      <c r="L92" s="224"/>
      <c r="M92" s="224"/>
      <c r="N92" s="224"/>
      <c r="O92" s="224"/>
      <c r="P92" s="224"/>
      <c r="Q92" s="224"/>
      <c r="R92" s="224"/>
      <c r="S92" s="224"/>
      <c r="T92" s="224"/>
      <c r="U92" s="224"/>
      <c r="V92" s="224"/>
      <c r="W92" s="224"/>
      <c r="X92" s="224"/>
      <c r="Y92" s="224"/>
      <c r="Z92" s="224"/>
    </row>
    <row r="93" spans="1:26" ht="26.25" customHeight="1">
      <c r="A93" s="266"/>
      <c r="B93" s="267"/>
      <c r="C93" s="267"/>
      <c r="D93" s="267"/>
      <c r="E93" s="267"/>
      <c r="F93" s="266"/>
      <c r="G93" s="268"/>
      <c r="H93" s="269"/>
      <c r="I93" s="270"/>
      <c r="J93" s="270"/>
      <c r="K93" s="224"/>
      <c r="L93" s="224"/>
      <c r="M93" s="224"/>
      <c r="N93" s="224"/>
      <c r="O93" s="224"/>
      <c r="P93" s="224"/>
      <c r="Q93" s="224"/>
      <c r="R93" s="224"/>
      <c r="S93" s="224"/>
      <c r="T93" s="224"/>
      <c r="U93" s="224"/>
      <c r="V93" s="224"/>
      <c r="W93" s="224"/>
      <c r="X93" s="224"/>
      <c r="Y93" s="224"/>
      <c r="Z93" s="224"/>
    </row>
    <row r="94" spans="1:26" ht="26.25" customHeight="1">
      <c r="A94" s="266"/>
      <c r="B94" s="267"/>
      <c r="C94" s="267"/>
      <c r="D94" s="267"/>
      <c r="E94" s="267"/>
      <c r="F94" s="266"/>
      <c r="G94" s="268"/>
      <c r="H94" s="269"/>
      <c r="I94" s="270"/>
      <c r="J94" s="270"/>
      <c r="K94" s="224"/>
      <c r="L94" s="224"/>
      <c r="M94" s="224"/>
      <c r="N94" s="224"/>
      <c r="O94" s="224"/>
      <c r="P94" s="224"/>
      <c r="Q94" s="224"/>
      <c r="R94" s="224"/>
      <c r="S94" s="224"/>
      <c r="T94" s="224"/>
      <c r="U94" s="224"/>
      <c r="V94" s="224"/>
      <c r="W94" s="224"/>
      <c r="X94" s="224"/>
      <c r="Y94" s="224"/>
      <c r="Z94" s="224"/>
    </row>
    <row r="95" spans="1:26" ht="26.25" customHeight="1">
      <c r="A95" s="266"/>
      <c r="B95" s="267"/>
      <c r="C95" s="267"/>
      <c r="D95" s="267"/>
      <c r="E95" s="267"/>
      <c r="F95" s="266"/>
      <c r="G95" s="268"/>
      <c r="H95" s="269"/>
      <c r="I95" s="270"/>
      <c r="J95" s="270"/>
      <c r="K95" s="224"/>
      <c r="L95" s="224"/>
      <c r="M95" s="224"/>
      <c r="N95" s="224"/>
      <c r="O95" s="224"/>
      <c r="P95" s="224"/>
      <c r="Q95" s="224"/>
      <c r="R95" s="224"/>
      <c r="S95" s="224"/>
      <c r="T95" s="224"/>
      <c r="U95" s="224"/>
      <c r="V95" s="224"/>
      <c r="W95" s="224"/>
      <c r="X95" s="224"/>
      <c r="Y95" s="224"/>
      <c r="Z95" s="224"/>
    </row>
    <row r="96" spans="1:26" ht="26.25" customHeight="1">
      <c r="A96" s="266"/>
      <c r="B96" s="267"/>
      <c r="C96" s="267"/>
      <c r="D96" s="267"/>
      <c r="E96" s="267"/>
      <c r="F96" s="266"/>
      <c r="G96" s="268"/>
      <c r="H96" s="269"/>
      <c r="I96" s="270"/>
      <c r="J96" s="270"/>
      <c r="K96" s="224"/>
      <c r="L96" s="224"/>
      <c r="M96" s="224"/>
      <c r="N96" s="224"/>
      <c r="O96" s="224"/>
      <c r="P96" s="224"/>
      <c r="Q96" s="224"/>
      <c r="R96" s="224"/>
      <c r="S96" s="224"/>
      <c r="T96" s="224"/>
      <c r="U96" s="224"/>
      <c r="V96" s="224"/>
      <c r="W96" s="224"/>
      <c r="X96" s="224"/>
      <c r="Y96" s="224"/>
      <c r="Z96" s="224"/>
    </row>
    <row r="97" spans="1:26" ht="26.25" customHeight="1">
      <c r="A97" s="266"/>
      <c r="B97" s="267"/>
      <c r="C97" s="267"/>
      <c r="D97" s="267"/>
      <c r="E97" s="267"/>
      <c r="F97" s="266"/>
      <c r="G97" s="268"/>
      <c r="H97" s="269"/>
      <c r="I97" s="270"/>
      <c r="J97" s="270"/>
      <c r="K97" s="224"/>
      <c r="L97" s="224"/>
      <c r="M97" s="224"/>
      <c r="N97" s="224"/>
      <c r="O97" s="224"/>
      <c r="P97" s="224"/>
      <c r="Q97" s="224"/>
      <c r="R97" s="224"/>
      <c r="S97" s="224"/>
      <c r="T97" s="224"/>
      <c r="U97" s="224"/>
      <c r="V97" s="224"/>
      <c r="W97" s="224"/>
      <c r="X97" s="224"/>
      <c r="Y97" s="224"/>
      <c r="Z97" s="224"/>
    </row>
    <row r="98" spans="1:26" ht="26.25" customHeight="1">
      <c r="A98" s="266"/>
      <c r="B98" s="267"/>
      <c r="C98" s="267"/>
      <c r="D98" s="267"/>
      <c r="E98" s="267"/>
      <c r="F98" s="266"/>
      <c r="G98" s="268"/>
      <c r="H98" s="269"/>
      <c r="I98" s="270"/>
      <c r="J98" s="270"/>
      <c r="K98" s="224"/>
      <c r="L98" s="224"/>
      <c r="M98" s="224"/>
      <c r="N98" s="224"/>
      <c r="O98" s="224"/>
      <c r="P98" s="224"/>
      <c r="Q98" s="224"/>
      <c r="R98" s="224"/>
      <c r="S98" s="224"/>
      <c r="T98" s="224"/>
      <c r="U98" s="224"/>
      <c r="V98" s="224"/>
      <c r="W98" s="224"/>
      <c r="X98" s="224"/>
      <c r="Y98" s="224"/>
      <c r="Z98" s="224"/>
    </row>
    <row r="99" spans="1:26" ht="26.25" customHeight="1">
      <c r="A99" s="266"/>
      <c r="B99" s="267"/>
      <c r="C99" s="267"/>
      <c r="D99" s="267"/>
      <c r="E99" s="267"/>
      <c r="F99" s="266"/>
      <c r="G99" s="268"/>
      <c r="H99" s="269"/>
      <c r="I99" s="270"/>
      <c r="J99" s="270"/>
      <c r="K99" s="224"/>
      <c r="L99" s="224"/>
      <c r="M99" s="224"/>
      <c r="N99" s="224"/>
      <c r="O99" s="224"/>
      <c r="P99" s="224"/>
      <c r="Q99" s="224"/>
      <c r="R99" s="224"/>
      <c r="S99" s="224"/>
      <c r="T99" s="224"/>
      <c r="U99" s="224"/>
      <c r="V99" s="224"/>
      <c r="W99" s="224"/>
      <c r="X99" s="224"/>
      <c r="Y99" s="224"/>
      <c r="Z99" s="224"/>
    </row>
    <row r="100" spans="1:26" ht="26.25" customHeight="1">
      <c r="A100" s="266"/>
      <c r="B100" s="267"/>
      <c r="C100" s="267"/>
      <c r="D100" s="267"/>
      <c r="E100" s="267"/>
      <c r="F100" s="266"/>
      <c r="G100" s="268"/>
      <c r="H100" s="269"/>
      <c r="I100" s="270"/>
      <c r="J100" s="270"/>
      <c r="K100" s="224"/>
      <c r="L100" s="224"/>
      <c r="M100" s="224"/>
      <c r="N100" s="224"/>
      <c r="O100" s="224"/>
      <c r="P100" s="224"/>
      <c r="Q100" s="224"/>
      <c r="R100" s="224"/>
      <c r="S100" s="224"/>
      <c r="T100" s="224"/>
      <c r="U100" s="224"/>
      <c r="V100" s="224"/>
      <c r="W100" s="224"/>
      <c r="X100" s="224"/>
      <c r="Y100" s="224"/>
      <c r="Z100" s="224"/>
    </row>
    <row r="101" spans="1:26" ht="26.25" customHeight="1">
      <c r="A101" s="266"/>
      <c r="B101" s="267"/>
      <c r="C101" s="267"/>
      <c r="D101" s="267"/>
      <c r="E101" s="267"/>
      <c r="F101" s="266"/>
      <c r="G101" s="268"/>
      <c r="H101" s="269"/>
      <c r="I101" s="270"/>
      <c r="J101" s="270"/>
      <c r="K101" s="224"/>
      <c r="L101" s="224"/>
      <c r="M101" s="224"/>
      <c r="N101" s="224"/>
      <c r="O101" s="224"/>
      <c r="P101" s="224"/>
      <c r="Q101" s="224"/>
      <c r="R101" s="224"/>
      <c r="S101" s="224"/>
      <c r="T101" s="224"/>
      <c r="U101" s="224"/>
      <c r="V101" s="224"/>
      <c r="W101" s="224"/>
      <c r="X101" s="224"/>
      <c r="Y101" s="224"/>
      <c r="Z101" s="224"/>
    </row>
    <row r="102" spans="1:26" ht="26.25" customHeight="1">
      <c r="A102" s="266"/>
      <c r="B102" s="267"/>
      <c r="C102" s="267"/>
      <c r="D102" s="267"/>
      <c r="E102" s="267"/>
      <c r="F102" s="266"/>
      <c r="G102" s="268"/>
      <c r="H102" s="269"/>
      <c r="I102" s="270"/>
      <c r="J102" s="270"/>
      <c r="K102" s="224"/>
      <c r="L102" s="224"/>
      <c r="M102" s="224"/>
      <c r="N102" s="224"/>
      <c r="O102" s="224"/>
      <c r="P102" s="224"/>
      <c r="Q102" s="224"/>
      <c r="R102" s="224"/>
      <c r="S102" s="224"/>
      <c r="T102" s="224"/>
      <c r="U102" s="224"/>
      <c r="V102" s="224"/>
      <c r="W102" s="224"/>
      <c r="X102" s="224"/>
      <c r="Y102" s="224"/>
      <c r="Z102" s="224"/>
    </row>
    <row r="103" spans="1:26" ht="26.25" customHeight="1">
      <c r="A103" s="266"/>
      <c r="B103" s="267"/>
      <c r="C103" s="267"/>
      <c r="D103" s="267"/>
      <c r="E103" s="267"/>
      <c r="F103" s="266"/>
      <c r="G103" s="268"/>
      <c r="H103" s="269"/>
      <c r="I103" s="270"/>
      <c r="J103" s="270"/>
      <c r="K103" s="224"/>
      <c r="L103" s="224"/>
      <c r="M103" s="224"/>
      <c r="N103" s="224"/>
      <c r="O103" s="224"/>
      <c r="P103" s="224"/>
      <c r="Q103" s="224"/>
      <c r="R103" s="224"/>
      <c r="S103" s="224"/>
      <c r="T103" s="224"/>
      <c r="U103" s="224"/>
      <c r="V103" s="224"/>
      <c r="W103" s="224"/>
      <c r="X103" s="224"/>
      <c r="Y103" s="224"/>
      <c r="Z103" s="224"/>
    </row>
    <row r="104" spans="1:26" ht="26.25" customHeight="1">
      <c r="A104" s="266"/>
      <c r="B104" s="267"/>
      <c r="C104" s="267"/>
      <c r="D104" s="267"/>
      <c r="E104" s="267"/>
      <c r="F104" s="266"/>
      <c r="G104" s="268"/>
      <c r="H104" s="269"/>
      <c r="I104" s="270"/>
      <c r="J104" s="270"/>
      <c r="K104" s="224"/>
      <c r="L104" s="224"/>
      <c r="M104" s="224"/>
      <c r="N104" s="224"/>
      <c r="O104" s="224"/>
      <c r="P104" s="224"/>
      <c r="Q104" s="224"/>
      <c r="R104" s="224"/>
      <c r="S104" s="224"/>
      <c r="T104" s="224"/>
      <c r="U104" s="224"/>
      <c r="V104" s="224"/>
      <c r="W104" s="224"/>
      <c r="X104" s="224"/>
      <c r="Y104" s="224"/>
      <c r="Z104" s="224"/>
    </row>
    <row r="105" spans="1:26" ht="26.25" customHeight="1">
      <c r="A105" s="266"/>
      <c r="B105" s="267"/>
      <c r="C105" s="267"/>
      <c r="D105" s="267"/>
      <c r="E105" s="267"/>
      <c r="F105" s="266"/>
      <c r="G105" s="268"/>
      <c r="H105" s="269"/>
      <c r="I105" s="270"/>
      <c r="J105" s="270"/>
      <c r="K105" s="224"/>
      <c r="L105" s="224"/>
      <c r="M105" s="224"/>
      <c r="N105" s="224"/>
      <c r="O105" s="224"/>
      <c r="P105" s="224"/>
      <c r="Q105" s="224"/>
      <c r="R105" s="224"/>
      <c r="S105" s="224"/>
      <c r="T105" s="224"/>
      <c r="U105" s="224"/>
      <c r="V105" s="224"/>
      <c r="W105" s="224"/>
      <c r="X105" s="224"/>
      <c r="Y105" s="224"/>
      <c r="Z105" s="224"/>
    </row>
    <row r="106" spans="1:26" ht="26.25" customHeight="1">
      <c r="A106" s="266"/>
      <c r="B106" s="267"/>
      <c r="C106" s="267"/>
      <c r="D106" s="267"/>
      <c r="E106" s="267"/>
      <c r="F106" s="266"/>
      <c r="G106" s="268"/>
      <c r="H106" s="269"/>
      <c r="I106" s="270"/>
      <c r="J106" s="270"/>
      <c r="K106" s="224"/>
      <c r="L106" s="224"/>
      <c r="M106" s="224"/>
      <c r="N106" s="224"/>
      <c r="O106" s="224"/>
      <c r="P106" s="224"/>
      <c r="Q106" s="224"/>
      <c r="R106" s="224"/>
      <c r="S106" s="224"/>
      <c r="T106" s="224"/>
      <c r="U106" s="224"/>
      <c r="V106" s="224"/>
      <c r="W106" s="224"/>
      <c r="X106" s="224"/>
      <c r="Y106" s="224"/>
      <c r="Z106" s="224"/>
    </row>
    <row r="107" spans="1:26" ht="26.25" customHeight="1">
      <c r="A107" s="266"/>
      <c r="B107" s="267"/>
      <c r="C107" s="267"/>
      <c r="D107" s="267"/>
      <c r="E107" s="267"/>
      <c r="F107" s="266"/>
      <c r="G107" s="268"/>
      <c r="H107" s="269"/>
      <c r="I107" s="270"/>
      <c r="J107" s="270"/>
      <c r="K107" s="224"/>
      <c r="L107" s="224"/>
      <c r="M107" s="224"/>
      <c r="N107" s="224"/>
      <c r="O107" s="224"/>
      <c r="P107" s="224"/>
      <c r="Q107" s="224"/>
      <c r="R107" s="224"/>
      <c r="S107" s="224"/>
      <c r="T107" s="224"/>
      <c r="U107" s="224"/>
      <c r="V107" s="224"/>
      <c r="W107" s="224"/>
      <c r="X107" s="224"/>
      <c r="Y107" s="224"/>
      <c r="Z107" s="224"/>
    </row>
    <row r="108" spans="1:26" ht="26.25" customHeight="1">
      <c r="A108" s="266"/>
      <c r="B108" s="267"/>
      <c r="C108" s="267"/>
      <c r="D108" s="267"/>
      <c r="E108" s="267"/>
      <c r="F108" s="266"/>
      <c r="G108" s="268"/>
      <c r="H108" s="269"/>
      <c r="I108" s="270"/>
      <c r="J108" s="270"/>
      <c r="K108" s="224"/>
      <c r="L108" s="224"/>
      <c r="M108" s="224"/>
      <c r="N108" s="224"/>
      <c r="O108" s="224"/>
      <c r="P108" s="224"/>
      <c r="Q108" s="224"/>
      <c r="R108" s="224"/>
      <c r="S108" s="224"/>
      <c r="T108" s="224"/>
      <c r="U108" s="224"/>
      <c r="V108" s="224"/>
      <c r="W108" s="224"/>
      <c r="X108" s="224"/>
      <c r="Y108" s="224"/>
      <c r="Z108" s="224"/>
    </row>
    <row r="109" spans="1:26" ht="26.25" customHeight="1">
      <c r="A109" s="266"/>
      <c r="B109" s="267"/>
      <c r="C109" s="267"/>
      <c r="D109" s="267"/>
      <c r="E109" s="267"/>
      <c r="F109" s="266"/>
      <c r="G109" s="268"/>
      <c r="H109" s="269"/>
      <c r="I109" s="270"/>
      <c r="J109" s="270"/>
      <c r="K109" s="224"/>
      <c r="L109" s="224"/>
      <c r="M109" s="224"/>
      <c r="N109" s="224"/>
      <c r="O109" s="224"/>
      <c r="P109" s="224"/>
      <c r="Q109" s="224"/>
      <c r="R109" s="224"/>
      <c r="S109" s="224"/>
      <c r="T109" s="224"/>
      <c r="U109" s="224"/>
      <c r="V109" s="224"/>
      <c r="W109" s="224"/>
      <c r="X109" s="224"/>
      <c r="Y109" s="224"/>
      <c r="Z109" s="224"/>
    </row>
    <row r="110" spans="1:26" ht="26.25" customHeight="1">
      <c r="A110" s="266"/>
      <c r="B110" s="267"/>
      <c r="C110" s="267"/>
      <c r="D110" s="267"/>
      <c r="E110" s="267"/>
      <c r="F110" s="266"/>
      <c r="G110" s="268"/>
      <c r="H110" s="269"/>
      <c r="I110" s="270"/>
      <c r="J110" s="270"/>
      <c r="K110" s="224"/>
      <c r="L110" s="224"/>
      <c r="M110" s="224"/>
      <c r="N110" s="224"/>
      <c r="O110" s="224"/>
      <c r="P110" s="224"/>
      <c r="Q110" s="224"/>
      <c r="R110" s="224"/>
      <c r="S110" s="224"/>
      <c r="T110" s="224"/>
      <c r="U110" s="224"/>
      <c r="V110" s="224"/>
      <c r="W110" s="224"/>
      <c r="X110" s="224"/>
      <c r="Y110" s="224"/>
      <c r="Z110" s="224"/>
    </row>
    <row r="111" spans="1:26" ht="26.25" customHeight="1">
      <c r="A111" s="266"/>
      <c r="B111" s="267"/>
      <c r="C111" s="267"/>
      <c r="D111" s="267"/>
      <c r="E111" s="267"/>
      <c r="F111" s="266"/>
      <c r="G111" s="268"/>
      <c r="H111" s="269"/>
      <c r="I111" s="270"/>
      <c r="J111" s="270"/>
      <c r="K111" s="224"/>
      <c r="L111" s="224"/>
      <c r="M111" s="224"/>
      <c r="N111" s="224"/>
      <c r="O111" s="224"/>
      <c r="P111" s="224"/>
      <c r="Q111" s="224"/>
      <c r="R111" s="224"/>
      <c r="S111" s="224"/>
      <c r="T111" s="224"/>
      <c r="U111" s="224"/>
      <c r="V111" s="224"/>
      <c r="W111" s="224"/>
      <c r="X111" s="224"/>
      <c r="Y111" s="224"/>
      <c r="Z111" s="224"/>
    </row>
    <row r="112" spans="1:26" ht="26.25" customHeight="1">
      <c r="A112" s="266"/>
      <c r="B112" s="267"/>
      <c r="C112" s="267"/>
      <c r="D112" s="267"/>
      <c r="E112" s="267"/>
      <c r="F112" s="266"/>
      <c r="G112" s="268"/>
      <c r="H112" s="269"/>
      <c r="I112" s="270"/>
      <c r="J112" s="270"/>
      <c r="K112" s="224"/>
      <c r="L112" s="224"/>
      <c r="M112" s="224"/>
      <c r="N112" s="224"/>
      <c r="O112" s="224"/>
      <c r="P112" s="224"/>
      <c r="Q112" s="224"/>
      <c r="R112" s="224"/>
      <c r="S112" s="224"/>
      <c r="T112" s="224"/>
      <c r="U112" s="224"/>
      <c r="V112" s="224"/>
      <c r="W112" s="224"/>
      <c r="X112" s="224"/>
      <c r="Y112" s="224"/>
      <c r="Z112" s="224"/>
    </row>
    <row r="113" spans="1:26" ht="26.25" customHeight="1">
      <c r="A113" s="266"/>
      <c r="B113" s="267"/>
      <c r="C113" s="267"/>
      <c r="D113" s="267"/>
      <c r="E113" s="267"/>
      <c r="F113" s="266"/>
      <c r="G113" s="268"/>
      <c r="H113" s="269"/>
      <c r="I113" s="270"/>
      <c r="J113" s="270"/>
      <c r="K113" s="224"/>
      <c r="L113" s="224"/>
      <c r="M113" s="224"/>
      <c r="N113" s="224"/>
      <c r="O113" s="224"/>
      <c r="P113" s="224"/>
      <c r="Q113" s="224"/>
      <c r="R113" s="224"/>
      <c r="S113" s="224"/>
      <c r="T113" s="224"/>
      <c r="U113" s="224"/>
      <c r="V113" s="224"/>
      <c r="W113" s="224"/>
      <c r="X113" s="224"/>
      <c r="Y113" s="224"/>
      <c r="Z113" s="224"/>
    </row>
    <row r="114" spans="1:26" ht="28.5" customHeight="1">
      <c r="A114" s="151"/>
      <c r="B114" s="151"/>
      <c r="C114" s="151"/>
      <c r="D114" s="151"/>
      <c r="E114" s="151"/>
      <c r="F114" s="151"/>
      <c r="G114" s="151"/>
      <c r="H114" s="271"/>
      <c r="I114" s="272"/>
      <c r="J114" s="151"/>
      <c r="K114" s="151"/>
      <c r="L114" s="151"/>
      <c r="M114" s="151"/>
      <c r="N114" s="151"/>
      <c r="O114" s="151"/>
      <c r="P114" s="151"/>
      <c r="Q114" s="151"/>
      <c r="R114" s="151"/>
      <c r="S114" s="151"/>
      <c r="T114" s="151"/>
      <c r="U114" s="151"/>
      <c r="V114" s="151"/>
      <c r="W114" s="151"/>
      <c r="X114" s="151"/>
      <c r="Y114" s="151"/>
      <c r="Z114" s="151"/>
    </row>
    <row r="115" spans="1:26" ht="24" customHeight="1">
      <c r="A115" s="273"/>
      <c r="B115" s="274"/>
      <c r="C115" s="275"/>
      <c r="D115" s="86"/>
      <c r="E115" s="86"/>
      <c r="F115" s="161"/>
      <c r="G115" s="161"/>
      <c r="H115" s="276" t="s">
        <v>281</v>
      </c>
      <c r="I115" s="272"/>
      <c r="J115" s="272"/>
      <c r="K115" s="151"/>
      <c r="L115" s="151"/>
      <c r="M115" s="151"/>
      <c r="N115" s="151"/>
      <c r="O115" s="151"/>
      <c r="P115" s="151"/>
      <c r="Q115" s="151"/>
      <c r="R115" s="151"/>
      <c r="S115" s="151"/>
      <c r="T115" s="151"/>
      <c r="U115" s="151"/>
      <c r="V115" s="151"/>
      <c r="W115" s="151"/>
      <c r="X115" s="151"/>
      <c r="Y115" s="151"/>
      <c r="Z115" s="151"/>
    </row>
    <row r="116" spans="1:26" ht="24" customHeight="1">
      <c r="A116" s="161"/>
      <c r="B116" s="277" t="s">
        <v>282</v>
      </c>
      <c r="C116" s="161"/>
      <c r="D116" s="161"/>
      <c r="E116" s="277" t="s">
        <v>120</v>
      </c>
      <c r="F116" s="161"/>
      <c r="G116" s="161"/>
      <c r="H116" s="277" t="s">
        <v>283</v>
      </c>
      <c r="I116" s="161"/>
      <c r="J116" s="272"/>
      <c r="K116" s="151"/>
      <c r="L116" s="151"/>
      <c r="M116" s="151"/>
      <c r="N116" s="151"/>
      <c r="O116" s="151"/>
      <c r="P116" s="151"/>
      <c r="Q116" s="151"/>
      <c r="R116" s="151"/>
      <c r="S116" s="151"/>
      <c r="T116" s="151"/>
      <c r="U116" s="151"/>
      <c r="V116" s="151"/>
      <c r="W116" s="151"/>
      <c r="X116" s="151"/>
      <c r="Y116" s="151"/>
      <c r="Z116" s="151"/>
    </row>
    <row r="117" spans="1:26" ht="24" customHeight="1">
      <c r="A117" s="161"/>
      <c r="B117" s="262" t="s">
        <v>284</v>
      </c>
      <c r="C117" s="161"/>
      <c r="D117" s="161"/>
      <c r="E117" s="277" t="s">
        <v>121</v>
      </c>
      <c r="F117" s="161"/>
      <c r="G117" s="161"/>
      <c r="H117" s="277"/>
      <c r="I117" s="161"/>
      <c r="J117" s="272"/>
      <c r="K117" s="151"/>
      <c r="L117" s="151"/>
      <c r="M117" s="151"/>
      <c r="N117" s="151"/>
      <c r="O117" s="151"/>
      <c r="P117" s="151"/>
      <c r="Q117" s="151"/>
      <c r="R117" s="151"/>
      <c r="S117" s="151"/>
      <c r="T117" s="151"/>
      <c r="U117" s="151"/>
      <c r="V117" s="151"/>
      <c r="W117" s="151"/>
      <c r="X117" s="151"/>
      <c r="Y117" s="151"/>
      <c r="Z117" s="151"/>
    </row>
    <row r="118" spans="1:26" ht="18.75" customHeight="1">
      <c r="A118" s="161"/>
      <c r="B118" s="161"/>
      <c r="C118" s="161"/>
      <c r="D118" s="161"/>
      <c r="E118" s="277"/>
      <c r="F118" s="161"/>
      <c r="G118" s="161"/>
      <c r="H118" s="272"/>
      <c r="I118" s="161"/>
      <c r="J118" s="272"/>
      <c r="K118" s="151"/>
      <c r="L118" s="151"/>
      <c r="M118" s="151"/>
      <c r="N118" s="151"/>
      <c r="O118" s="151"/>
      <c r="P118" s="151"/>
      <c r="Q118" s="151"/>
      <c r="R118" s="151"/>
      <c r="S118" s="151"/>
      <c r="T118" s="151"/>
      <c r="U118" s="151"/>
      <c r="V118" s="151"/>
      <c r="W118" s="151"/>
      <c r="X118" s="151"/>
      <c r="Y118" s="151"/>
      <c r="Z118" s="151"/>
    </row>
    <row r="119" spans="1:26" ht="18.75" customHeight="1">
      <c r="A119" s="161"/>
      <c r="B119" s="161"/>
      <c r="C119" s="161"/>
      <c r="D119" s="161"/>
      <c r="E119" s="277"/>
      <c r="F119" s="161"/>
      <c r="G119" s="161"/>
      <c r="H119" s="272"/>
      <c r="I119" s="161"/>
      <c r="J119" s="272"/>
      <c r="K119" s="151"/>
      <c r="L119" s="151"/>
      <c r="M119" s="151"/>
      <c r="N119" s="151"/>
      <c r="O119" s="151"/>
      <c r="P119" s="151"/>
      <c r="Q119" s="151"/>
      <c r="R119" s="151"/>
      <c r="S119" s="151"/>
      <c r="T119" s="151"/>
      <c r="U119" s="151"/>
      <c r="V119" s="151"/>
      <c r="W119" s="151"/>
      <c r="X119" s="151"/>
      <c r="Y119" s="151"/>
      <c r="Z119" s="151"/>
    </row>
    <row r="120" spans="1:26" ht="18.75" customHeight="1">
      <c r="A120" s="161"/>
      <c r="B120" s="272"/>
      <c r="C120" s="161"/>
      <c r="D120" s="161"/>
      <c r="E120" s="272"/>
      <c r="F120" s="161"/>
      <c r="G120" s="161"/>
      <c r="H120" s="272"/>
      <c r="I120" s="161"/>
      <c r="J120" s="272"/>
      <c r="K120" s="151"/>
      <c r="L120" s="151"/>
      <c r="M120" s="151"/>
      <c r="N120" s="151"/>
      <c r="O120" s="151"/>
      <c r="P120" s="151"/>
      <c r="Q120" s="151"/>
      <c r="R120" s="151"/>
      <c r="S120" s="151"/>
      <c r="T120" s="151"/>
      <c r="U120" s="151"/>
      <c r="V120" s="151"/>
      <c r="W120" s="151"/>
      <c r="X120" s="151"/>
      <c r="Y120" s="151"/>
      <c r="Z120" s="151"/>
    </row>
    <row r="121" spans="1:26" ht="18.75" customHeight="1">
      <c r="A121" s="161"/>
      <c r="B121" s="161"/>
      <c r="C121" s="161"/>
      <c r="D121" s="161"/>
      <c r="E121" s="277"/>
      <c r="F121" s="161"/>
      <c r="G121" s="161"/>
      <c r="H121" s="161"/>
      <c r="I121" s="161"/>
      <c r="J121" s="272"/>
      <c r="K121" s="151"/>
      <c r="L121" s="151"/>
      <c r="M121" s="151"/>
      <c r="N121" s="151"/>
      <c r="O121" s="151"/>
      <c r="P121" s="151"/>
      <c r="Q121" s="151"/>
      <c r="R121" s="151"/>
      <c r="S121" s="151"/>
      <c r="T121" s="151"/>
      <c r="U121" s="151"/>
      <c r="V121" s="151"/>
      <c r="W121" s="151"/>
      <c r="X121" s="151"/>
      <c r="Y121" s="151"/>
      <c r="Z121" s="151"/>
    </row>
    <row r="122" spans="1:26" ht="18.75" customHeight="1">
      <c r="A122" s="161"/>
      <c r="B122" s="277" t="s">
        <v>285</v>
      </c>
      <c r="C122" s="161"/>
      <c r="D122" s="161"/>
      <c r="E122" s="277" t="s">
        <v>122</v>
      </c>
      <c r="F122" s="161"/>
      <c r="G122" s="161"/>
      <c r="H122" s="277" t="s">
        <v>123</v>
      </c>
      <c r="I122" s="161"/>
      <c r="J122" s="161"/>
      <c r="K122" s="151"/>
      <c r="L122" s="151"/>
      <c r="M122" s="151"/>
      <c r="N122" s="151"/>
      <c r="O122" s="151"/>
      <c r="P122" s="151"/>
      <c r="Q122" s="151"/>
      <c r="R122" s="151"/>
      <c r="S122" s="151"/>
      <c r="T122" s="151"/>
      <c r="U122" s="151"/>
      <c r="V122" s="151"/>
      <c r="W122" s="151"/>
      <c r="X122" s="151"/>
      <c r="Y122" s="151"/>
      <c r="Z122" s="151"/>
    </row>
    <row r="123" spans="1:26" ht="18.75" customHeight="1">
      <c r="A123" s="161"/>
      <c r="B123" s="161"/>
      <c r="C123" s="161"/>
      <c r="D123" s="161"/>
      <c r="E123" s="151"/>
      <c r="F123" s="161"/>
      <c r="G123" s="161"/>
      <c r="H123" s="161"/>
      <c r="I123" s="161"/>
      <c r="J123" s="161"/>
      <c r="K123" s="151"/>
      <c r="L123" s="151"/>
      <c r="M123" s="151"/>
      <c r="N123" s="151"/>
      <c r="O123" s="151"/>
      <c r="P123" s="151"/>
      <c r="Q123" s="151"/>
      <c r="R123" s="151"/>
      <c r="S123" s="151"/>
      <c r="T123" s="151"/>
      <c r="U123" s="151"/>
      <c r="V123" s="151"/>
      <c r="W123" s="151"/>
      <c r="X123" s="151"/>
      <c r="Y123" s="151"/>
      <c r="Z123" s="151"/>
    </row>
    <row r="124" spans="1:26" ht="18.75" customHeight="1">
      <c r="A124" s="151"/>
      <c r="B124" s="161"/>
      <c r="C124" s="161"/>
      <c r="D124" s="161"/>
      <c r="E124" s="161"/>
      <c r="F124" s="151"/>
      <c r="G124" s="151"/>
      <c r="H124" s="151"/>
      <c r="I124" s="151"/>
      <c r="J124" s="151"/>
      <c r="K124" s="151"/>
      <c r="L124" s="151"/>
      <c r="M124" s="151"/>
      <c r="N124" s="151"/>
      <c r="O124" s="151"/>
      <c r="P124" s="151"/>
      <c r="Q124" s="151"/>
      <c r="R124" s="151"/>
      <c r="S124" s="151"/>
      <c r="T124" s="151"/>
      <c r="U124" s="151"/>
      <c r="V124" s="151"/>
      <c r="W124" s="151"/>
      <c r="X124" s="151"/>
      <c r="Y124" s="151"/>
      <c r="Z124" s="151"/>
    </row>
    <row r="125" spans="1:26" ht="18.75" customHeight="1">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row>
    <row r="126" spans="1:26" ht="18.75" customHeight="1">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row>
    <row r="127" spans="1:26" ht="18.75" customHeight="1">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row>
    <row r="128" spans="1:26" ht="18.75" customHeight="1">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row>
    <row r="129" spans="1:26" ht="18.75" customHeight="1">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row>
    <row r="130" spans="1:26" ht="18.75" customHeigh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row>
    <row r="131" spans="1:26" ht="18.75"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row>
    <row r="132" spans="1:26" ht="18.75"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row>
    <row r="133" spans="1:26" ht="18.75"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row>
    <row r="134" spans="1:26" ht="18.75"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row>
    <row r="135" spans="1:26" ht="18.75" customHeight="1">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row>
    <row r="136" spans="1:26" ht="18.75" customHeight="1">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row>
    <row r="137" spans="1:26" ht="18.75" customHeight="1">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row>
    <row r="138" spans="1:26" ht="18.75" customHeight="1">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row>
    <row r="139" spans="1:26" ht="18.75" customHeight="1">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row>
    <row r="140" spans="1:26" ht="18.75" customHeight="1">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row>
    <row r="141" spans="1:26" ht="18.75" customHeight="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row>
    <row r="142" spans="1:26" ht="18.75" customHeight="1">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row>
    <row r="143" spans="1:26" ht="18.75" customHeight="1">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row>
    <row r="144" spans="1:26" ht="18.75" customHeight="1">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row>
    <row r="145" spans="1:26" ht="18.75" customHeight="1">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row>
    <row r="146" spans="1:26" ht="18.75" customHeight="1">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row>
    <row r="147" spans="1:26" ht="18.75" customHeight="1">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row>
    <row r="148" spans="1:26" ht="18.75" customHeight="1">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row>
    <row r="149" spans="1:26" ht="18.75" customHeight="1">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row>
    <row r="150" spans="1:26" ht="18.75" customHeight="1">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row>
    <row r="151" spans="1:26" ht="18.75" customHeight="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row>
    <row r="152" spans="1:26" ht="18.75" customHeight="1">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row>
    <row r="153" spans="1:26" ht="18.75" customHeight="1">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row>
    <row r="154" spans="1:26" ht="18.75" customHeight="1">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row>
    <row r="155" spans="1:26" ht="18.75" customHeight="1">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row>
    <row r="156" spans="1:26" ht="18.75" customHeight="1">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row>
    <row r="157" spans="1:26" ht="18.75" customHeight="1">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row>
    <row r="158" spans="1:26" ht="18.75" customHeight="1">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row>
    <row r="159" spans="1:26" ht="18.75" customHeight="1">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row>
    <row r="160" spans="1:26" ht="18.75" customHeight="1">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row>
    <row r="161" spans="1:26" ht="18.75" customHeight="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row>
    <row r="162" spans="1:26" ht="18.75" customHeight="1">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row>
    <row r="163" spans="1:26" ht="18.75" customHeight="1">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row>
    <row r="164" spans="1:26" ht="18.75" customHeight="1">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row>
    <row r="165" spans="1:26" ht="18.75" customHeight="1">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row>
    <row r="166" spans="1:26" ht="18.75" customHeight="1">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row>
    <row r="167" spans="1:26" ht="18.75" customHeight="1">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row>
    <row r="168" spans="1:26" ht="18.75" customHeight="1">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row>
    <row r="169" spans="1:26" ht="18.75" customHeight="1">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row>
    <row r="170" spans="1:26" ht="18.75" customHeight="1">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row>
    <row r="171" spans="1:26" ht="18.75" customHeight="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row>
    <row r="172" spans="1:26" ht="18.75" customHeight="1">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row>
    <row r="173" spans="1:26" ht="18.75" customHeight="1">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row>
    <row r="174" spans="1:26" ht="18.75" customHeight="1">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row>
    <row r="175" spans="1:26" ht="18.75" customHeight="1">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row>
    <row r="176" spans="1:26" ht="18.75" customHeight="1">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row>
    <row r="177" spans="1:26" ht="18.75" customHeight="1">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row>
    <row r="178" spans="1:26" ht="18.75" customHeight="1">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row>
    <row r="179" spans="1:26" ht="18.75" customHeight="1">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row>
    <row r="180" spans="1:26" ht="18.75" customHeight="1">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row>
    <row r="181" spans="1:26" ht="18.75" customHeight="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row>
    <row r="182" spans="1:26" ht="18.75" customHeight="1">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row>
    <row r="183" spans="1:26" ht="18.75" customHeight="1">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row>
    <row r="184" spans="1:26" ht="18.75" customHeight="1">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row>
    <row r="185" spans="1:26" ht="18.75" customHeight="1">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row>
    <row r="186" spans="1:26" ht="18.75" customHeight="1">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row>
    <row r="187" spans="1:26" ht="18.75" customHeight="1">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row>
    <row r="188" spans="1:26" ht="18.75" customHeight="1">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row>
    <row r="189" spans="1:26" ht="18.75" customHeight="1">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row>
    <row r="190" spans="1:26" ht="18.75" customHeight="1">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row>
    <row r="191" spans="1:26" ht="18.75" customHeight="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row>
    <row r="192" spans="1:26" ht="18.75" customHeight="1">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row>
    <row r="193" spans="1:26" ht="18.75" customHeight="1">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row>
    <row r="194" spans="1:26" ht="18.75" customHeight="1">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row>
    <row r="195" spans="1:26" ht="18.75" customHeight="1">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row>
    <row r="196" spans="1:26" ht="18.75" customHeight="1">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row>
    <row r="197" spans="1:26" ht="18.75" customHeight="1">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row>
    <row r="198" spans="1:26" ht="18.75" customHeight="1">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row>
    <row r="199" spans="1:26" ht="18.75" customHeight="1">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row>
    <row r="200" spans="1:26" ht="18.75" customHeight="1">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row>
    <row r="201" spans="1:26" ht="18.75" customHeight="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row>
    <row r="202" spans="1:26" ht="18.75" customHeight="1">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row>
    <row r="203" spans="1:26" ht="18.75" customHeight="1">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row>
    <row r="204" spans="1:26" ht="18.75" customHeight="1">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row>
    <row r="205" spans="1:26" ht="18.75" customHeight="1">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row>
    <row r="206" spans="1:26" ht="18.75" customHeight="1">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row>
    <row r="207" spans="1:26" ht="18.75" customHeight="1">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row>
    <row r="208" spans="1:26" ht="18.75" customHeight="1">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row>
    <row r="209" spans="1:26" ht="18.75" customHeight="1">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row>
    <row r="210" spans="1:26" ht="18.75" customHeight="1">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row>
    <row r="211" spans="1:26" ht="18.75" customHeight="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row>
    <row r="212" spans="1:26" ht="18.75" customHeight="1">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row>
    <row r="213" spans="1:26" ht="18.75" customHeight="1">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row>
    <row r="214" spans="1:26" ht="18.75" customHeight="1">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row>
    <row r="215" spans="1:26" ht="18.75" customHeight="1">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row>
    <row r="216" spans="1:26" ht="18.75" customHeight="1">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row>
    <row r="217" spans="1:26" ht="18.75" customHeight="1">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row>
    <row r="218" spans="1:26" ht="18.75" customHeight="1">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row>
    <row r="219" spans="1:26" ht="18.75" customHeight="1">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row>
    <row r="220" spans="1:26" ht="18.75" customHeight="1">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row>
    <row r="221" spans="1:26" ht="18.75" customHeight="1">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row>
    <row r="222" spans="1:26" ht="18.75" customHeight="1">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row>
    <row r="223" spans="1:26" ht="18.75" customHeight="1">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row>
    <row r="224" spans="1:26" ht="18.75" customHeight="1">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row>
    <row r="225" spans="1:26" ht="18.75" customHeight="1">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row>
    <row r="226" spans="1:26" ht="18.75" customHeight="1">
      <c r="A226" s="151"/>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row>
    <row r="227" spans="1:26" ht="18.75" customHeight="1">
      <c r="A227" s="151"/>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row>
    <row r="228" spans="1:26" ht="18.75" customHeight="1">
      <c r="A228" s="151"/>
      <c r="B228" s="151"/>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row>
    <row r="229" spans="1:26" ht="18.75" customHeight="1">
      <c r="A229" s="151"/>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row>
    <row r="230" spans="1:26" ht="18.75" customHeight="1">
      <c r="A230" s="151"/>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row>
    <row r="231" spans="1:26" ht="18.75" customHeight="1">
      <c r="A231" s="151"/>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row>
    <row r="232" spans="1:26" ht="18.75" customHeight="1">
      <c r="A232" s="151"/>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row>
    <row r="233" spans="1:26" ht="18.75" customHeight="1">
      <c r="A233" s="151"/>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row>
    <row r="234" spans="1:26" ht="18.75" customHeight="1">
      <c r="A234" s="151"/>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row>
    <row r="235" spans="1:26" ht="18.75" customHeight="1">
      <c r="A235" s="151"/>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row>
    <row r="236" spans="1:26" ht="18.75" customHeight="1">
      <c r="A236" s="151"/>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row>
    <row r="237" spans="1:26" ht="18.75" customHeight="1">
      <c r="A237" s="151"/>
      <c r="B237" s="151"/>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row>
    <row r="238" spans="1:26" ht="18.75" customHeight="1">
      <c r="A238" s="151"/>
      <c r="B238" s="151"/>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row>
    <row r="239" spans="1:26" ht="18.75" customHeight="1">
      <c r="A239" s="151"/>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row>
    <row r="240" spans="1:26" ht="18.75" customHeight="1">
      <c r="A240" s="151"/>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row>
    <row r="241" spans="1:26" ht="18.75" customHeight="1">
      <c r="A241" s="151"/>
      <c r="B241" s="151"/>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row>
    <row r="242" spans="1:26" ht="18.75" customHeight="1">
      <c r="A242" s="151"/>
      <c r="B242" s="151"/>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c r="Y242" s="151"/>
      <c r="Z242" s="151"/>
    </row>
    <row r="243" spans="1:26" ht="18.75" customHeight="1">
      <c r="A243" s="151"/>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1"/>
      <c r="Z243" s="151"/>
    </row>
    <row r="244" spans="1:26" ht="18.75" customHeight="1">
      <c r="A244" s="151"/>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row>
    <row r="245" spans="1:26" ht="18.75" customHeight="1">
      <c r="A245" s="151"/>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row>
    <row r="246" spans="1:26" ht="18.75" customHeight="1">
      <c r="A246" s="151"/>
      <c r="B246" s="151"/>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row>
    <row r="247" spans="1:26" ht="18.75" customHeight="1">
      <c r="A247" s="151"/>
      <c r="B247" s="151"/>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row>
    <row r="248" spans="1:26" ht="18.75" customHeight="1">
      <c r="A248" s="151"/>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row>
    <row r="249" spans="1:26" ht="18.75" customHeight="1">
      <c r="A249" s="151"/>
      <c r="B249" s="151"/>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c r="Y249" s="151"/>
      <c r="Z249" s="151"/>
    </row>
    <row r="250" spans="1:26" ht="18.75" customHeight="1">
      <c r="A250" s="151"/>
      <c r="B250" s="151"/>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row>
    <row r="251" spans="1:26" ht="18.75" customHeight="1">
      <c r="A251" s="151"/>
      <c r="B251" s="151"/>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151"/>
      <c r="Y251" s="151"/>
      <c r="Z251" s="151"/>
    </row>
    <row r="252" spans="1:26" ht="18.75" customHeight="1">
      <c r="A252" s="151"/>
      <c r="B252" s="151"/>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row>
    <row r="253" spans="1:26" ht="18.75" customHeight="1">
      <c r="A253" s="151"/>
      <c r="B253" s="151"/>
      <c r="C253" s="151"/>
      <c r="D253" s="151"/>
      <c r="E253" s="151"/>
      <c r="F253" s="151"/>
      <c r="G253" s="151"/>
      <c r="H253" s="151"/>
      <c r="I253" s="151"/>
      <c r="J253" s="151"/>
      <c r="K253" s="151"/>
      <c r="L253" s="151"/>
      <c r="M253" s="151"/>
      <c r="N253" s="151"/>
      <c r="O253" s="151"/>
      <c r="P253" s="151"/>
      <c r="Q253" s="151"/>
      <c r="R253" s="151"/>
      <c r="S253" s="151"/>
      <c r="T253" s="151"/>
      <c r="U253" s="151"/>
      <c r="V253" s="151"/>
      <c r="W253" s="151"/>
      <c r="X253" s="151"/>
      <c r="Y253" s="151"/>
      <c r="Z253" s="151"/>
    </row>
    <row r="254" spans="1:26" ht="18.75" customHeight="1">
      <c r="A254" s="151"/>
      <c r="B254" s="151"/>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row>
    <row r="255" spans="1:26" ht="18.75" customHeight="1">
      <c r="A255" s="151"/>
      <c r="B255" s="151"/>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row>
    <row r="256" spans="1:26" ht="18.75" customHeight="1">
      <c r="A256" s="151"/>
      <c r="B256" s="151"/>
      <c r="C256" s="151"/>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row>
    <row r="257" spans="1:26" ht="18.75" customHeight="1">
      <c r="A257" s="151"/>
      <c r="B257" s="151"/>
      <c r="C257" s="151"/>
      <c r="D257" s="151"/>
      <c r="E257" s="151"/>
      <c r="F257" s="151"/>
      <c r="G257" s="151"/>
      <c r="H257" s="151"/>
      <c r="I257" s="151"/>
      <c r="J257" s="151"/>
      <c r="K257" s="151"/>
      <c r="L257" s="151"/>
      <c r="M257" s="151"/>
      <c r="N257" s="151"/>
      <c r="O257" s="151"/>
      <c r="P257" s="151"/>
      <c r="Q257" s="151"/>
      <c r="R257" s="151"/>
      <c r="S257" s="151"/>
      <c r="T257" s="151"/>
      <c r="U257" s="151"/>
      <c r="V257" s="151"/>
      <c r="W257" s="151"/>
      <c r="X257" s="151"/>
      <c r="Y257" s="151"/>
      <c r="Z257" s="151"/>
    </row>
    <row r="258" spans="1:26" ht="18.75" customHeight="1">
      <c r="A258" s="151"/>
      <c r="B258" s="151"/>
      <c r="C258" s="151"/>
      <c r="D258" s="151"/>
      <c r="E258" s="151"/>
      <c r="F258" s="151"/>
      <c r="G258" s="151"/>
      <c r="H258" s="151"/>
      <c r="I258" s="151"/>
      <c r="J258" s="151"/>
      <c r="K258" s="151"/>
      <c r="L258" s="151"/>
      <c r="M258" s="151"/>
      <c r="N258" s="151"/>
      <c r="O258" s="151"/>
      <c r="P258" s="151"/>
      <c r="Q258" s="151"/>
      <c r="R258" s="151"/>
      <c r="S258" s="151"/>
      <c r="T258" s="151"/>
      <c r="U258" s="151"/>
      <c r="V258" s="151"/>
      <c r="W258" s="151"/>
      <c r="X258" s="151"/>
      <c r="Y258" s="151"/>
      <c r="Z258" s="151"/>
    </row>
    <row r="259" spans="1:26" ht="18.75" customHeight="1">
      <c r="A259" s="151"/>
      <c r="B259" s="151"/>
      <c r="C259" s="151"/>
      <c r="D259" s="151"/>
      <c r="E259" s="151"/>
      <c r="F259" s="151"/>
      <c r="G259" s="151"/>
      <c r="H259" s="151"/>
      <c r="I259" s="151"/>
      <c r="J259" s="151"/>
      <c r="K259" s="151"/>
      <c r="L259" s="151"/>
      <c r="M259" s="151"/>
      <c r="N259" s="151"/>
      <c r="O259" s="151"/>
      <c r="P259" s="151"/>
      <c r="Q259" s="151"/>
      <c r="R259" s="151"/>
      <c r="S259" s="151"/>
      <c r="T259" s="151"/>
      <c r="U259" s="151"/>
      <c r="V259" s="151"/>
      <c r="W259" s="151"/>
      <c r="X259" s="151"/>
      <c r="Y259" s="151"/>
      <c r="Z259" s="151"/>
    </row>
    <row r="260" spans="1:26" ht="18.75" customHeight="1">
      <c r="A260" s="151"/>
      <c r="B260" s="151"/>
      <c r="C260" s="151"/>
      <c r="D260" s="151"/>
      <c r="E260" s="151"/>
      <c r="F260" s="151"/>
      <c r="G260" s="151"/>
      <c r="H260" s="151"/>
      <c r="I260" s="151"/>
      <c r="J260" s="151"/>
      <c r="K260" s="151"/>
      <c r="L260" s="151"/>
      <c r="M260" s="151"/>
      <c r="N260" s="151"/>
      <c r="O260" s="151"/>
      <c r="P260" s="151"/>
      <c r="Q260" s="151"/>
      <c r="R260" s="151"/>
      <c r="S260" s="151"/>
      <c r="T260" s="151"/>
      <c r="U260" s="151"/>
      <c r="V260" s="151"/>
      <c r="W260" s="151"/>
      <c r="X260" s="151"/>
      <c r="Y260" s="151"/>
      <c r="Z260" s="151"/>
    </row>
    <row r="261" spans="1:26" ht="18.75" customHeight="1">
      <c r="A261" s="151"/>
      <c r="B261" s="151"/>
      <c r="C261" s="151"/>
      <c r="D261" s="151"/>
      <c r="E261" s="151"/>
      <c r="F261" s="151"/>
      <c r="G261" s="151"/>
      <c r="H261" s="151"/>
      <c r="I261" s="151"/>
      <c r="J261" s="151"/>
      <c r="K261" s="151"/>
      <c r="L261" s="151"/>
      <c r="M261" s="151"/>
      <c r="N261" s="151"/>
      <c r="O261" s="151"/>
      <c r="P261" s="151"/>
      <c r="Q261" s="151"/>
      <c r="R261" s="151"/>
      <c r="S261" s="151"/>
      <c r="T261" s="151"/>
      <c r="U261" s="151"/>
      <c r="V261" s="151"/>
      <c r="W261" s="151"/>
      <c r="X261" s="151"/>
      <c r="Y261" s="151"/>
      <c r="Z261" s="151"/>
    </row>
    <row r="262" spans="1:26" ht="18.75" customHeight="1">
      <c r="A262" s="151"/>
      <c r="B262" s="151"/>
      <c r="C262" s="151"/>
      <c r="D262" s="151"/>
      <c r="E262" s="151"/>
      <c r="F262" s="151"/>
      <c r="G262" s="151"/>
      <c r="H262" s="151"/>
      <c r="I262" s="151"/>
      <c r="J262" s="151"/>
      <c r="K262" s="151"/>
      <c r="L262" s="151"/>
      <c r="M262" s="151"/>
      <c r="N262" s="151"/>
      <c r="O262" s="151"/>
      <c r="P262" s="151"/>
      <c r="Q262" s="151"/>
      <c r="R262" s="151"/>
      <c r="S262" s="151"/>
      <c r="T262" s="151"/>
      <c r="U262" s="151"/>
      <c r="V262" s="151"/>
      <c r="W262" s="151"/>
      <c r="X262" s="151"/>
      <c r="Y262" s="151"/>
      <c r="Z262" s="151"/>
    </row>
    <row r="263" spans="1:26" ht="18.75" customHeight="1">
      <c r="A263" s="151"/>
      <c r="B263" s="151"/>
      <c r="C263" s="151"/>
      <c r="D263" s="151"/>
      <c r="E263" s="151"/>
      <c r="F263" s="151"/>
      <c r="G263" s="151"/>
      <c r="H263" s="151"/>
      <c r="I263" s="151"/>
      <c r="J263" s="151"/>
      <c r="K263" s="151"/>
      <c r="L263" s="151"/>
      <c r="M263" s="151"/>
      <c r="N263" s="151"/>
      <c r="O263" s="151"/>
      <c r="P263" s="151"/>
      <c r="Q263" s="151"/>
      <c r="R263" s="151"/>
      <c r="S263" s="151"/>
      <c r="T263" s="151"/>
      <c r="U263" s="151"/>
      <c r="V263" s="151"/>
      <c r="W263" s="151"/>
      <c r="X263" s="151"/>
      <c r="Y263" s="151"/>
      <c r="Z263" s="151"/>
    </row>
    <row r="264" spans="1:26" ht="18.75" customHeight="1">
      <c r="A264" s="151"/>
      <c r="B264" s="151"/>
      <c r="C264" s="151"/>
      <c r="D264" s="151"/>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row>
    <row r="265" spans="1:26" ht="18.75" customHeight="1">
      <c r="A265" s="151"/>
      <c r="B265" s="151"/>
      <c r="C265" s="151"/>
      <c r="D265" s="151"/>
      <c r="E265" s="151"/>
      <c r="F265" s="151"/>
      <c r="G265" s="151"/>
      <c r="H265" s="151"/>
      <c r="I265" s="151"/>
      <c r="J265" s="151"/>
      <c r="K265" s="151"/>
      <c r="L265" s="151"/>
      <c r="M265" s="151"/>
      <c r="N265" s="151"/>
      <c r="O265" s="151"/>
      <c r="P265" s="151"/>
      <c r="Q265" s="151"/>
      <c r="R265" s="151"/>
      <c r="S265" s="151"/>
      <c r="T265" s="151"/>
      <c r="U265" s="151"/>
      <c r="V265" s="151"/>
      <c r="W265" s="151"/>
      <c r="X265" s="151"/>
      <c r="Y265" s="151"/>
      <c r="Z265" s="151"/>
    </row>
    <row r="266" spans="1:26" ht="18.75" customHeight="1">
      <c r="A266" s="151"/>
      <c r="B266" s="151"/>
      <c r="C266" s="151"/>
      <c r="D266" s="151"/>
      <c r="E266" s="151"/>
      <c r="F266" s="151"/>
      <c r="G266" s="151"/>
      <c r="H266" s="151"/>
      <c r="I266" s="151"/>
      <c r="J266" s="151"/>
      <c r="K266" s="151"/>
      <c r="L266" s="151"/>
      <c r="M266" s="151"/>
      <c r="N266" s="151"/>
      <c r="O266" s="151"/>
      <c r="P266" s="151"/>
      <c r="Q266" s="151"/>
      <c r="R266" s="151"/>
      <c r="S266" s="151"/>
      <c r="T266" s="151"/>
      <c r="U266" s="151"/>
      <c r="V266" s="151"/>
      <c r="W266" s="151"/>
      <c r="X266" s="151"/>
      <c r="Y266" s="151"/>
      <c r="Z266" s="151"/>
    </row>
    <row r="267" spans="1:26" ht="18.75" customHeight="1">
      <c r="A267" s="151"/>
      <c r="B267" s="151"/>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c r="Y267" s="151"/>
      <c r="Z267" s="151"/>
    </row>
    <row r="268" spans="1:26" ht="18.75" customHeight="1">
      <c r="A268" s="151"/>
      <c r="B268" s="151"/>
      <c r="C268" s="151"/>
      <c r="D268" s="151"/>
      <c r="E268" s="151"/>
      <c r="F268" s="151"/>
      <c r="G268" s="151"/>
      <c r="H268" s="151"/>
      <c r="I268" s="151"/>
      <c r="J268" s="151"/>
      <c r="K268" s="151"/>
      <c r="L268" s="151"/>
      <c r="M268" s="151"/>
      <c r="N268" s="151"/>
      <c r="O268" s="151"/>
      <c r="P268" s="151"/>
      <c r="Q268" s="151"/>
      <c r="R268" s="151"/>
      <c r="S268" s="151"/>
      <c r="T268" s="151"/>
      <c r="U268" s="151"/>
      <c r="V268" s="151"/>
      <c r="W268" s="151"/>
      <c r="X268" s="151"/>
      <c r="Y268" s="151"/>
      <c r="Z268" s="151"/>
    </row>
    <row r="269" spans="1:26" ht="18.75" customHeight="1">
      <c r="A269" s="151"/>
      <c r="B269" s="151"/>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row>
    <row r="270" spans="1:26" ht="18.75" customHeight="1">
      <c r="A270" s="151"/>
      <c r="B270" s="151"/>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row>
    <row r="271" spans="1:26" ht="18.75" customHeight="1">
      <c r="A271" s="151"/>
      <c r="B271" s="151"/>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c r="Y271" s="151"/>
      <c r="Z271" s="151"/>
    </row>
    <row r="272" spans="1:26" ht="18.75" customHeight="1">
      <c r="A272" s="151"/>
      <c r="B272" s="151"/>
      <c r="C272" s="151"/>
      <c r="D272" s="151"/>
      <c r="E272" s="151"/>
      <c r="F272" s="151"/>
      <c r="G272" s="151"/>
      <c r="H272" s="151"/>
      <c r="I272" s="151"/>
      <c r="J272" s="151"/>
      <c r="K272" s="151"/>
      <c r="L272" s="151"/>
      <c r="M272" s="151"/>
      <c r="N272" s="151"/>
      <c r="O272" s="151"/>
      <c r="P272" s="151"/>
      <c r="Q272" s="151"/>
      <c r="R272" s="151"/>
      <c r="S272" s="151"/>
      <c r="T272" s="151"/>
      <c r="U272" s="151"/>
      <c r="V272" s="151"/>
      <c r="W272" s="151"/>
      <c r="X272" s="151"/>
      <c r="Y272" s="151"/>
      <c r="Z272" s="151"/>
    </row>
    <row r="273" spans="1:26" ht="18.75" customHeight="1">
      <c r="A273" s="151"/>
      <c r="B273" s="151"/>
      <c r="C273" s="151"/>
      <c r="D273" s="151"/>
      <c r="E273" s="151"/>
      <c r="F273" s="151"/>
      <c r="G273" s="151"/>
      <c r="H273" s="151"/>
      <c r="I273" s="151"/>
      <c r="J273" s="151"/>
      <c r="K273" s="151"/>
      <c r="L273" s="151"/>
      <c r="M273" s="151"/>
      <c r="N273" s="151"/>
      <c r="O273" s="151"/>
      <c r="P273" s="151"/>
      <c r="Q273" s="151"/>
      <c r="R273" s="151"/>
      <c r="S273" s="151"/>
      <c r="T273" s="151"/>
      <c r="U273" s="151"/>
      <c r="V273" s="151"/>
      <c r="W273" s="151"/>
      <c r="X273" s="151"/>
      <c r="Y273" s="151"/>
      <c r="Z273" s="151"/>
    </row>
    <row r="274" spans="1:26" ht="18.75" customHeight="1">
      <c r="A274" s="151"/>
      <c r="B274" s="151"/>
      <c r="C274" s="151"/>
      <c r="D274" s="151"/>
      <c r="E274" s="151"/>
      <c r="F274" s="151"/>
      <c r="G274" s="151"/>
      <c r="H274" s="151"/>
      <c r="I274" s="151"/>
      <c r="J274" s="151"/>
      <c r="K274" s="151"/>
      <c r="L274" s="151"/>
      <c r="M274" s="151"/>
      <c r="N274" s="151"/>
      <c r="O274" s="151"/>
      <c r="P274" s="151"/>
      <c r="Q274" s="151"/>
      <c r="R274" s="151"/>
      <c r="S274" s="151"/>
      <c r="T274" s="151"/>
      <c r="U274" s="151"/>
      <c r="V274" s="151"/>
      <c r="W274" s="151"/>
      <c r="X274" s="151"/>
      <c r="Y274" s="151"/>
      <c r="Z274" s="151"/>
    </row>
    <row r="275" spans="1:26" ht="18.75" customHeight="1">
      <c r="A275" s="151"/>
      <c r="B275" s="151"/>
      <c r="C275" s="151"/>
      <c r="D275" s="151"/>
      <c r="E275" s="151"/>
      <c r="F275" s="151"/>
      <c r="G275" s="151"/>
      <c r="H275" s="151"/>
      <c r="I275" s="151"/>
      <c r="J275" s="151"/>
      <c r="K275" s="151"/>
      <c r="L275" s="151"/>
      <c r="M275" s="151"/>
      <c r="N275" s="151"/>
      <c r="O275" s="151"/>
      <c r="P275" s="151"/>
      <c r="Q275" s="151"/>
      <c r="R275" s="151"/>
      <c r="S275" s="151"/>
      <c r="T275" s="151"/>
      <c r="U275" s="151"/>
      <c r="V275" s="151"/>
      <c r="W275" s="151"/>
      <c r="X275" s="151"/>
      <c r="Y275" s="151"/>
      <c r="Z275" s="151"/>
    </row>
    <row r="276" spans="1:26" ht="18.75" customHeight="1">
      <c r="A276" s="151"/>
      <c r="B276" s="151"/>
      <c r="C276" s="151"/>
      <c r="D276" s="151"/>
      <c r="E276" s="151"/>
      <c r="F276" s="151"/>
      <c r="G276" s="151"/>
      <c r="H276" s="151"/>
      <c r="I276" s="151"/>
      <c r="J276" s="151"/>
      <c r="K276" s="151"/>
      <c r="L276" s="151"/>
      <c r="M276" s="151"/>
      <c r="N276" s="151"/>
      <c r="O276" s="151"/>
      <c r="P276" s="151"/>
      <c r="Q276" s="151"/>
      <c r="R276" s="151"/>
      <c r="S276" s="151"/>
      <c r="T276" s="151"/>
      <c r="U276" s="151"/>
      <c r="V276" s="151"/>
      <c r="W276" s="151"/>
      <c r="X276" s="151"/>
      <c r="Y276" s="151"/>
      <c r="Z276" s="151"/>
    </row>
    <row r="277" spans="1:26" ht="18.75" customHeight="1">
      <c r="A277" s="151"/>
      <c r="B277" s="151"/>
      <c r="C277" s="151"/>
      <c r="D277" s="151"/>
      <c r="E277" s="151"/>
      <c r="F277" s="151"/>
      <c r="G277" s="151"/>
      <c r="H277" s="151"/>
      <c r="I277" s="151"/>
      <c r="J277" s="151"/>
      <c r="K277" s="151"/>
      <c r="L277" s="151"/>
      <c r="M277" s="151"/>
      <c r="N277" s="151"/>
      <c r="O277" s="151"/>
      <c r="P277" s="151"/>
      <c r="Q277" s="151"/>
      <c r="R277" s="151"/>
      <c r="S277" s="151"/>
      <c r="T277" s="151"/>
      <c r="U277" s="151"/>
      <c r="V277" s="151"/>
      <c r="W277" s="151"/>
      <c r="X277" s="151"/>
      <c r="Y277" s="151"/>
      <c r="Z277" s="151"/>
    </row>
    <row r="278" spans="1:26" ht="18.75" customHeight="1">
      <c r="A278" s="151"/>
      <c r="B278" s="151"/>
      <c r="C278" s="151"/>
      <c r="D278" s="151"/>
      <c r="E278" s="151"/>
      <c r="F278" s="151"/>
      <c r="G278" s="151"/>
      <c r="H278" s="151"/>
      <c r="I278" s="151"/>
      <c r="J278" s="151"/>
      <c r="K278" s="151"/>
      <c r="L278" s="151"/>
      <c r="M278" s="151"/>
      <c r="N278" s="151"/>
      <c r="O278" s="151"/>
      <c r="P278" s="151"/>
      <c r="Q278" s="151"/>
      <c r="R278" s="151"/>
      <c r="S278" s="151"/>
      <c r="T278" s="151"/>
      <c r="U278" s="151"/>
      <c r="V278" s="151"/>
      <c r="W278" s="151"/>
      <c r="X278" s="151"/>
      <c r="Y278" s="151"/>
      <c r="Z278" s="151"/>
    </row>
    <row r="279" spans="1:26" ht="18.75" customHeight="1">
      <c r="A279" s="151"/>
      <c r="B279" s="151"/>
      <c r="C279" s="151"/>
      <c r="D279" s="151"/>
      <c r="E279" s="151"/>
      <c r="F279" s="151"/>
      <c r="G279" s="151"/>
      <c r="H279" s="151"/>
      <c r="I279" s="151"/>
      <c r="J279" s="151"/>
      <c r="K279" s="151"/>
      <c r="L279" s="151"/>
      <c r="M279" s="151"/>
      <c r="N279" s="151"/>
      <c r="O279" s="151"/>
      <c r="P279" s="151"/>
      <c r="Q279" s="151"/>
      <c r="R279" s="151"/>
      <c r="S279" s="151"/>
      <c r="T279" s="151"/>
      <c r="U279" s="151"/>
      <c r="V279" s="151"/>
      <c r="W279" s="151"/>
      <c r="X279" s="151"/>
      <c r="Y279" s="151"/>
      <c r="Z279" s="151"/>
    </row>
    <row r="280" spans="1:26" ht="18.75" customHeight="1">
      <c r="A280" s="151"/>
      <c r="B280" s="151"/>
      <c r="C280" s="151"/>
      <c r="D280" s="151"/>
      <c r="E280" s="151"/>
      <c r="F280" s="151"/>
      <c r="G280" s="151"/>
      <c r="H280" s="151"/>
      <c r="I280" s="151"/>
      <c r="J280" s="151"/>
      <c r="K280" s="151"/>
      <c r="L280" s="151"/>
      <c r="M280" s="151"/>
      <c r="N280" s="151"/>
      <c r="O280" s="151"/>
      <c r="P280" s="151"/>
      <c r="Q280" s="151"/>
      <c r="R280" s="151"/>
      <c r="S280" s="151"/>
      <c r="T280" s="151"/>
      <c r="U280" s="151"/>
      <c r="V280" s="151"/>
      <c r="W280" s="151"/>
      <c r="X280" s="151"/>
      <c r="Y280" s="151"/>
      <c r="Z280" s="151"/>
    </row>
    <row r="281" spans="1:26" ht="18.75" customHeight="1">
      <c r="A281" s="151"/>
      <c r="B281" s="151"/>
      <c r="C281" s="151"/>
      <c r="D281" s="151"/>
      <c r="E281" s="151"/>
      <c r="F281" s="151"/>
      <c r="G281" s="151"/>
      <c r="H281" s="151"/>
      <c r="I281" s="151"/>
      <c r="J281" s="151"/>
      <c r="K281" s="151"/>
      <c r="L281" s="151"/>
      <c r="M281" s="151"/>
      <c r="N281" s="151"/>
      <c r="O281" s="151"/>
      <c r="P281" s="151"/>
      <c r="Q281" s="151"/>
      <c r="R281" s="151"/>
      <c r="S281" s="151"/>
      <c r="T281" s="151"/>
      <c r="U281" s="151"/>
      <c r="V281" s="151"/>
      <c r="W281" s="151"/>
      <c r="X281" s="151"/>
      <c r="Y281" s="151"/>
      <c r="Z281" s="151"/>
    </row>
    <row r="282" spans="1:26" ht="18.75" customHeight="1">
      <c r="A282" s="151"/>
      <c r="B282" s="151"/>
      <c r="C282" s="151"/>
      <c r="D282" s="151"/>
      <c r="E282" s="151"/>
      <c r="F282" s="151"/>
      <c r="G282" s="151"/>
      <c r="H282" s="151"/>
      <c r="I282" s="151"/>
      <c r="J282" s="151"/>
      <c r="K282" s="151"/>
      <c r="L282" s="151"/>
      <c r="M282" s="151"/>
      <c r="N282" s="151"/>
      <c r="O282" s="151"/>
      <c r="P282" s="151"/>
      <c r="Q282" s="151"/>
      <c r="R282" s="151"/>
      <c r="S282" s="151"/>
      <c r="T282" s="151"/>
      <c r="U282" s="151"/>
      <c r="V282" s="151"/>
      <c r="W282" s="151"/>
      <c r="X282" s="151"/>
      <c r="Y282" s="151"/>
      <c r="Z282" s="151"/>
    </row>
    <row r="283" spans="1:26" ht="18.75" customHeight="1">
      <c r="A283" s="151"/>
      <c r="B283" s="151"/>
      <c r="C283" s="151"/>
      <c r="D283" s="151"/>
      <c r="E283" s="151"/>
      <c r="F283" s="151"/>
      <c r="G283" s="151"/>
      <c r="H283" s="151"/>
      <c r="I283" s="151"/>
      <c r="J283" s="151"/>
      <c r="K283" s="151"/>
      <c r="L283" s="151"/>
      <c r="M283" s="151"/>
      <c r="N283" s="151"/>
      <c r="O283" s="151"/>
      <c r="P283" s="151"/>
      <c r="Q283" s="151"/>
      <c r="R283" s="151"/>
      <c r="S283" s="151"/>
      <c r="T283" s="151"/>
      <c r="U283" s="151"/>
      <c r="V283" s="151"/>
      <c r="W283" s="151"/>
      <c r="X283" s="151"/>
      <c r="Y283" s="151"/>
      <c r="Z283" s="151"/>
    </row>
    <row r="284" spans="1:26" ht="18.75" customHeight="1">
      <c r="A284" s="151"/>
      <c r="B284" s="151"/>
      <c r="C284" s="151"/>
      <c r="D284" s="151"/>
      <c r="E284" s="151"/>
      <c r="F284" s="151"/>
      <c r="G284" s="151"/>
      <c r="H284" s="151"/>
      <c r="I284" s="151"/>
      <c r="J284" s="151"/>
      <c r="K284" s="151"/>
      <c r="L284" s="151"/>
      <c r="M284" s="151"/>
      <c r="N284" s="151"/>
      <c r="O284" s="151"/>
      <c r="P284" s="151"/>
      <c r="Q284" s="151"/>
      <c r="R284" s="151"/>
      <c r="S284" s="151"/>
      <c r="T284" s="151"/>
      <c r="U284" s="151"/>
      <c r="V284" s="151"/>
      <c r="W284" s="151"/>
      <c r="X284" s="151"/>
      <c r="Y284" s="151"/>
      <c r="Z284" s="151"/>
    </row>
    <row r="285" spans="1:26" ht="18.75" customHeight="1">
      <c r="A285" s="151"/>
      <c r="B285" s="151"/>
      <c r="C285" s="151"/>
      <c r="D285" s="151"/>
      <c r="E285" s="151"/>
      <c r="F285" s="151"/>
      <c r="G285" s="151"/>
      <c r="H285" s="151"/>
      <c r="I285" s="151"/>
      <c r="J285" s="151"/>
      <c r="K285" s="151"/>
      <c r="L285" s="151"/>
      <c r="M285" s="151"/>
      <c r="N285" s="151"/>
      <c r="O285" s="151"/>
      <c r="P285" s="151"/>
      <c r="Q285" s="151"/>
      <c r="R285" s="151"/>
      <c r="S285" s="151"/>
      <c r="T285" s="151"/>
      <c r="U285" s="151"/>
      <c r="V285" s="151"/>
      <c r="W285" s="151"/>
      <c r="X285" s="151"/>
      <c r="Y285" s="151"/>
      <c r="Z285" s="151"/>
    </row>
    <row r="286" spans="1:26" ht="18.75" customHeight="1">
      <c r="A286" s="151"/>
      <c r="B286" s="151"/>
      <c r="C286" s="151"/>
      <c r="D286" s="151"/>
      <c r="E286" s="151"/>
      <c r="F286" s="151"/>
      <c r="G286" s="151"/>
      <c r="H286" s="151"/>
      <c r="I286" s="151"/>
      <c r="J286" s="151"/>
      <c r="K286" s="151"/>
      <c r="L286" s="151"/>
      <c r="M286" s="151"/>
      <c r="N286" s="151"/>
      <c r="O286" s="151"/>
      <c r="P286" s="151"/>
      <c r="Q286" s="151"/>
      <c r="R286" s="151"/>
      <c r="S286" s="151"/>
      <c r="T286" s="151"/>
      <c r="U286" s="151"/>
      <c r="V286" s="151"/>
      <c r="W286" s="151"/>
      <c r="X286" s="151"/>
      <c r="Y286" s="151"/>
      <c r="Z286" s="151"/>
    </row>
    <row r="287" spans="1:26" ht="18.75" customHeight="1">
      <c r="A287" s="151"/>
      <c r="B287" s="151"/>
      <c r="C287" s="151"/>
      <c r="D287" s="151"/>
      <c r="E287" s="151"/>
      <c r="F287" s="151"/>
      <c r="G287" s="151"/>
      <c r="H287" s="151"/>
      <c r="I287" s="151"/>
      <c r="J287" s="151"/>
      <c r="K287" s="151"/>
      <c r="L287" s="151"/>
      <c r="M287" s="151"/>
      <c r="N287" s="151"/>
      <c r="O287" s="151"/>
      <c r="P287" s="151"/>
      <c r="Q287" s="151"/>
      <c r="R287" s="151"/>
      <c r="S287" s="151"/>
      <c r="T287" s="151"/>
      <c r="U287" s="151"/>
      <c r="V287" s="151"/>
      <c r="W287" s="151"/>
      <c r="X287" s="151"/>
      <c r="Y287" s="151"/>
      <c r="Z287" s="151"/>
    </row>
    <row r="288" spans="1:26" ht="18.75" customHeight="1">
      <c r="A288" s="151"/>
      <c r="B288" s="151"/>
      <c r="C288" s="151"/>
      <c r="D288" s="151"/>
      <c r="E288" s="151"/>
      <c r="F288" s="151"/>
      <c r="G288" s="151"/>
      <c r="H288" s="151"/>
      <c r="I288" s="151"/>
      <c r="J288" s="151"/>
      <c r="K288" s="151"/>
      <c r="L288" s="151"/>
      <c r="M288" s="151"/>
      <c r="N288" s="151"/>
      <c r="O288" s="151"/>
      <c r="P288" s="151"/>
      <c r="Q288" s="151"/>
      <c r="R288" s="151"/>
      <c r="S288" s="151"/>
      <c r="T288" s="151"/>
      <c r="U288" s="151"/>
      <c r="V288" s="151"/>
      <c r="W288" s="151"/>
      <c r="X288" s="151"/>
      <c r="Y288" s="151"/>
      <c r="Z288" s="151"/>
    </row>
    <row r="289" spans="1:26" ht="18.75" customHeight="1">
      <c r="A289" s="151"/>
      <c r="B289" s="151"/>
      <c r="C289" s="151"/>
      <c r="D289" s="151"/>
      <c r="E289" s="151"/>
      <c r="F289" s="151"/>
      <c r="G289" s="151"/>
      <c r="H289" s="151"/>
      <c r="I289" s="151"/>
      <c r="J289" s="151"/>
      <c r="K289" s="151"/>
      <c r="L289" s="151"/>
      <c r="M289" s="151"/>
      <c r="N289" s="151"/>
      <c r="O289" s="151"/>
      <c r="P289" s="151"/>
      <c r="Q289" s="151"/>
      <c r="R289" s="151"/>
      <c r="S289" s="151"/>
      <c r="T289" s="151"/>
      <c r="U289" s="151"/>
      <c r="V289" s="151"/>
      <c r="W289" s="151"/>
      <c r="X289" s="151"/>
      <c r="Y289" s="151"/>
      <c r="Z289" s="151"/>
    </row>
    <row r="290" spans="1:26" ht="18.75" customHeight="1">
      <c r="A290" s="151"/>
      <c r="B290" s="151"/>
      <c r="C290" s="151"/>
      <c r="D290" s="151"/>
      <c r="E290" s="151"/>
      <c r="F290" s="151"/>
      <c r="G290" s="151"/>
      <c r="H290" s="151"/>
      <c r="I290" s="151"/>
      <c r="J290" s="151"/>
      <c r="K290" s="151"/>
      <c r="L290" s="151"/>
      <c r="M290" s="151"/>
      <c r="N290" s="151"/>
      <c r="O290" s="151"/>
      <c r="P290" s="151"/>
      <c r="Q290" s="151"/>
      <c r="R290" s="151"/>
      <c r="S290" s="151"/>
      <c r="T290" s="151"/>
      <c r="U290" s="151"/>
      <c r="V290" s="151"/>
      <c r="W290" s="151"/>
      <c r="X290" s="151"/>
      <c r="Y290" s="151"/>
      <c r="Z290" s="151"/>
    </row>
    <row r="291" spans="1:26" ht="18.75" customHeight="1">
      <c r="A291" s="151"/>
      <c r="B291" s="151"/>
      <c r="C291" s="151"/>
      <c r="D291" s="151"/>
      <c r="E291" s="151"/>
      <c r="F291" s="151"/>
      <c r="G291" s="151"/>
      <c r="H291" s="151"/>
      <c r="I291" s="151"/>
      <c r="J291" s="151"/>
      <c r="K291" s="151"/>
      <c r="L291" s="151"/>
      <c r="M291" s="151"/>
      <c r="N291" s="151"/>
      <c r="O291" s="151"/>
      <c r="P291" s="151"/>
      <c r="Q291" s="151"/>
      <c r="R291" s="151"/>
      <c r="S291" s="151"/>
      <c r="T291" s="151"/>
      <c r="U291" s="151"/>
      <c r="V291" s="151"/>
      <c r="W291" s="151"/>
      <c r="X291" s="151"/>
      <c r="Y291" s="151"/>
      <c r="Z291" s="151"/>
    </row>
    <row r="292" spans="1:26" ht="18.75" customHeight="1">
      <c r="A292" s="151"/>
      <c r="B292" s="151"/>
      <c r="C292" s="151"/>
      <c r="D292" s="151"/>
      <c r="E292" s="151"/>
      <c r="F292" s="151"/>
      <c r="G292" s="151"/>
      <c r="H292" s="151"/>
      <c r="I292" s="151"/>
      <c r="J292" s="151"/>
      <c r="K292" s="151"/>
      <c r="L292" s="151"/>
      <c r="M292" s="151"/>
      <c r="N292" s="151"/>
      <c r="O292" s="151"/>
      <c r="P292" s="151"/>
      <c r="Q292" s="151"/>
      <c r="R292" s="151"/>
      <c r="S292" s="151"/>
      <c r="T292" s="151"/>
      <c r="U292" s="151"/>
      <c r="V292" s="151"/>
      <c r="W292" s="151"/>
      <c r="X292" s="151"/>
      <c r="Y292" s="151"/>
      <c r="Z292" s="151"/>
    </row>
    <row r="293" spans="1:26" ht="18.75" customHeight="1">
      <c r="A293" s="151"/>
      <c r="B293" s="151"/>
      <c r="C293" s="151"/>
      <c r="D293" s="151"/>
      <c r="E293" s="151"/>
      <c r="F293" s="151"/>
      <c r="G293" s="151"/>
      <c r="H293" s="151"/>
      <c r="I293" s="151"/>
      <c r="J293" s="151"/>
      <c r="K293" s="151"/>
      <c r="L293" s="151"/>
      <c r="M293" s="151"/>
      <c r="N293" s="151"/>
      <c r="O293" s="151"/>
      <c r="P293" s="151"/>
      <c r="Q293" s="151"/>
      <c r="R293" s="151"/>
      <c r="S293" s="151"/>
      <c r="T293" s="151"/>
      <c r="U293" s="151"/>
      <c r="V293" s="151"/>
      <c r="W293" s="151"/>
      <c r="X293" s="151"/>
      <c r="Y293" s="151"/>
      <c r="Z293" s="151"/>
    </row>
    <row r="294" spans="1:26" ht="18.75" customHeight="1">
      <c r="A294" s="151"/>
      <c r="B294" s="151"/>
      <c r="C294" s="151"/>
      <c r="D294" s="151"/>
      <c r="E294" s="151"/>
      <c r="F294" s="151"/>
      <c r="G294" s="151"/>
      <c r="H294" s="151"/>
      <c r="I294" s="151"/>
      <c r="J294" s="151"/>
      <c r="K294" s="151"/>
      <c r="L294" s="151"/>
      <c r="M294" s="151"/>
      <c r="N294" s="151"/>
      <c r="O294" s="151"/>
      <c r="P294" s="151"/>
      <c r="Q294" s="151"/>
      <c r="R294" s="151"/>
      <c r="S294" s="151"/>
      <c r="T294" s="151"/>
      <c r="U294" s="151"/>
      <c r="V294" s="151"/>
      <c r="W294" s="151"/>
      <c r="X294" s="151"/>
      <c r="Y294" s="151"/>
      <c r="Z294" s="151"/>
    </row>
    <row r="295" spans="1:26" ht="18.75" customHeight="1">
      <c r="A295" s="151"/>
      <c r="B295" s="151"/>
      <c r="C295" s="151"/>
      <c r="D295" s="151"/>
      <c r="E295" s="151"/>
      <c r="F295" s="151"/>
      <c r="G295" s="151"/>
      <c r="H295" s="151"/>
      <c r="I295" s="151"/>
      <c r="J295" s="151"/>
      <c r="K295" s="151"/>
      <c r="L295" s="151"/>
      <c r="M295" s="151"/>
      <c r="N295" s="151"/>
      <c r="O295" s="151"/>
      <c r="P295" s="151"/>
      <c r="Q295" s="151"/>
      <c r="R295" s="151"/>
      <c r="S295" s="151"/>
      <c r="T295" s="151"/>
      <c r="U295" s="151"/>
      <c r="V295" s="151"/>
      <c r="W295" s="151"/>
      <c r="X295" s="151"/>
      <c r="Y295" s="151"/>
      <c r="Z295" s="151"/>
    </row>
    <row r="296" spans="1:26" ht="18.75" customHeight="1">
      <c r="A296" s="151"/>
      <c r="B296" s="151"/>
      <c r="C296" s="151"/>
      <c r="D296" s="151"/>
      <c r="E296" s="151"/>
      <c r="F296" s="151"/>
      <c r="G296" s="151"/>
      <c r="H296" s="151"/>
      <c r="I296" s="151"/>
      <c r="J296" s="151"/>
      <c r="K296" s="151"/>
      <c r="L296" s="151"/>
      <c r="M296" s="151"/>
      <c r="N296" s="151"/>
      <c r="O296" s="151"/>
      <c r="P296" s="151"/>
      <c r="Q296" s="151"/>
      <c r="R296" s="151"/>
      <c r="S296" s="151"/>
      <c r="T296" s="151"/>
      <c r="U296" s="151"/>
      <c r="V296" s="151"/>
      <c r="W296" s="151"/>
      <c r="X296" s="151"/>
      <c r="Y296" s="151"/>
      <c r="Z296" s="151"/>
    </row>
    <row r="297" spans="1:26" ht="18.75" customHeight="1">
      <c r="A297" s="151"/>
      <c r="B297" s="151"/>
      <c r="C297" s="151"/>
      <c r="D297" s="151"/>
      <c r="E297" s="151"/>
      <c r="F297" s="151"/>
      <c r="G297" s="151"/>
      <c r="H297" s="151"/>
      <c r="I297" s="151"/>
      <c r="J297" s="151"/>
      <c r="K297" s="151"/>
      <c r="L297" s="151"/>
      <c r="M297" s="151"/>
      <c r="N297" s="151"/>
      <c r="O297" s="151"/>
      <c r="P297" s="151"/>
      <c r="Q297" s="151"/>
      <c r="R297" s="151"/>
      <c r="S297" s="151"/>
      <c r="T297" s="151"/>
      <c r="U297" s="151"/>
      <c r="V297" s="151"/>
      <c r="W297" s="151"/>
      <c r="X297" s="151"/>
      <c r="Y297" s="151"/>
      <c r="Z297" s="151"/>
    </row>
    <row r="298" spans="1:26" ht="18.75" customHeight="1">
      <c r="A298" s="151"/>
      <c r="B298" s="151"/>
      <c r="C298" s="151"/>
      <c r="D298" s="151"/>
      <c r="E298" s="151"/>
      <c r="F298" s="151"/>
      <c r="G298" s="151"/>
      <c r="H298" s="151"/>
      <c r="I298" s="151"/>
      <c r="J298" s="151"/>
      <c r="K298" s="151"/>
      <c r="L298" s="151"/>
      <c r="M298" s="151"/>
      <c r="N298" s="151"/>
      <c r="O298" s="151"/>
      <c r="P298" s="151"/>
      <c r="Q298" s="151"/>
      <c r="R298" s="151"/>
      <c r="S298" s="151"/>
      <c r="T298" s="151"/>
      <c r="U298" s="151"/>
      <c r="V298" s="151"/>
      <c r="W298" s="151"/>
      <c r="X298" s="151"/>
      <c r="Y298" s="151"/>
      <c r="Z298" s="151"/>
    </row>
    <row r="299" spans="1:26" ht="18.75" customHeight="1">
      <c r="A299" s="151"/>
      <c r="B299" s="151"/>
      <c r="C299" s="151"/>
      <c r="D299" s="151"/>
      <c r="E299" s="151"/>
      <c r="F299" s="151"/>
      <c r="G299" s="151"/>
      <c r="H299" s="151"/>
      <c r="I299" s="151"/>
      <c r="J299" s="151"/>
      <c r="K299" s="151"/>
      <c r="L299" s="151"/>
      <c r="M299" s="151"/>
      <c r="N299" s="151"/>
      <c r="O299" s="151"/>
      <c r="P299" s="151"/>
      <c r="Q299" s="151"/>
      <c r="R299" s="151"/>
      <c r="S299" s="151"/>
      <c r="T299" s="151"/>
      <c r="U299" s="151"/>
      <c r="V299" s="151"/>
      <c r="W299" s="151"/>
      <c r="X299" s="151"/>
      <c r="Y299" s="151"/>
      <c r="Z299" s="151"/>
    </row>
    <row r="300" spans="1:26" ht="18.75" customHeight="1">
      <c r="A300" s="151"/>
      <c r="B300" s="151"/>
      <c r="C300" s="151"/>
      <c r="D300" s="151"/>
      <c r="E300" s="151"/>
      <c r="F300" s="151"/>
      <c r="G300" s="151"/>
      <c r="H300" s="151"/>
      <c r="I300" s="151"/>
      <c r="J300" s="151"/>
      <c r="K300" s="151"/>
      <c r="L300" s="151"/>
      <c r="M300" s="151"/>
      <c r="N300" s="151"/>
      <c r="O300" s="151"/>
      <c r="P300" s="151"/>
      <c r="Q300" s="151"/>
      <c r="R300" s="151"/>
      <c r="S300" s="151"/>
      <c r="T300" s="151"/>
      <c r="U300" s="151"/>
      <c r="V300" s="151"/>
      <c r="W300" s="151"/>
      <c r="X300" s="151"/>
      <c r="Y300" s="151"/>
      <c r="Z300" s="151"/>
    </row>
    <row r="301" spans="1:26" ht="18.75" customHeight="1">
      <c r="A301" s="151"/>
      <c r="B301" s="151"/>
      <c r="C301" s="151"/>
      <c r="D301" s="151"/>
      <c r="E301" s="151"/>
      <c r="F301" s="151"/>
      <c r="G301" s="151"/>
      <c r="H301" s="151"/>
      <c r="I301" s="151"/>
      <c r="J301" s="151"/>
      <c r="K301" s="151"/>
      <c r="L301" s="151"/>
      <c r="M301" s="151"/>
      <c r="N301" s="151"/>
      <c r="O301" s="151"/>
      <c r="P301" s="151"/>
      <c r="Q301" s="151"/>
      <c r="R301" s="151"/>
      <c r="S301" s="151"/>
      <c r="T301" s="151"/>
      <c r="U301" s="151"/>
      <c r="V301" s="151"/>
      <c r="W301" s="151"/>
      <c r="X301" s="151"/>
      <c r="Y301" s="151"/>
      <c r="Z301" s="151"/>
    </row>
    <row r="302" spans="1:26" ht="18.75" customHeight="1">
      <c r="A302" s="151"/>
      <c r="B302" s="151"/>
      <c r="C302" s="151"/>
      <c r="D302" s="151"/>
      <c r="E302" s="151"/>
      <c r="F302" s="151"/>
      <c r="G302" s="151"/>
      <c r="H302" s="151"/>
      <c r="I302" s="151"/>
      <c r="J302" s="151"/>
      <c r="K302" s="151"/>
      <c r="L302" s="151"/>
      <c r="M302" s="151"/>
      <c r="N302" s="151"/>
      <c r="O302" s="151"/>
      <c r="P302" s="151"/>
      <c r="Q302" s="151"/>
      <c r="R302" s="151"/>
      <c r="S302" s="151"/>
      <c r="T302" s="151"/>
      <c r="U302" s="151"/>
      <c r="V302" s="151"/>
      <c r="W302" s="151"/>
      <c r="X302" s="151"/>
      <c r="Y302" s="151"/>
      <c r="Z302" s="151"/>
    </row>
    <row r="303" spans="1:26" ht="18.75" customHeight="1">
      <c r="A303" s="151"/>
      <c r="B303" s="151"/>
      <c r="C303" s="151"/>
      <c r="D303" s="151"/>
      <c r="E303" s="151"/>
      <c r="F303" s="151"/>
      <c r="G303" s="151"/>
      <c r="H303" s="151"/>
      <c r="I303" s="151"/>
      <c r="J303" s="151"/>
      <c r="K303" s="151"/>
      <c r="L303" s="151"/>
      <c r="M303" s="151"/>
      <c r="N303" s="151"/>
      <c r="O303" s="151"/>
      <c r="P303" s="151"/>
      <c r="Q303" s="151"/>
      <c r="R303" s="151"/>
      <c r="S303" s="151"/>
      <c r="T303" s="151"/>
      <c r="U303" s="151"/>
      <c r="V303" s="151"/>
      <c r="W303" s="151"/>
      <c r="X303" s="151"/>
      <c r="Y303" s="151"/>
      <c r="Z303" s="151"/>
    </row>
    <row r="304" spans="1:26" ht="18.75" customHeight="1">
      <c r="A304" s="151"/>
      <c r="B304" s="151"/>
      <c r="C304" s="151"/>
      <c r="D304" s="151"/>
      <c r="E304" s="151"/>
      <c r="F304" s="151"/>
      <c r="G304" s="151"/>
      <c r="H304" s="151"/>
      <c r="I304" s="151"/>
      <c r="J304" s="151"/>
      <c r="K304" s="151"/>
      <c r="L304" s="151"/>
      <c r="M304" s="151"/>
      <c r="N304" s="151"/>
      <c r="O304" s="151"/>
      <c r="P304" s="151"/>
      <c r="Q304" s="151"/>
      <c r="R304" s="151"/>
      <c r="S304" s="151"/>
      <c r="T304" s="151"/>
      <c r="U304" s="151"/>
      <c r="V304" s="151"/>
      <c r="W304" s="151"/>
      <c r="X304" s="151"/>
      <c r="Y304" s="151"/>
      <c r="Z304" s="151"/>
    </row>
    <row r="305" spans="1:26" ht="18.75" customHeight="1">
      <c r="A305" s="151"/>
      <c r="B305" s="151"/>
      <c r="C305" s="151"/>
      <c r="D305" s="151"/>
      <c r="E305" s="151"/>
      <c r="F305" s="151"/>
      <c r="G305" s="151"/>
      <c r="H305" s="151"/>
      <c r="I305" s="151"/>
      <c r="J305" s="151"/>
      <c r="K305" s="151"/>
      <c r="L305" s="151"/>
      <c r="M305" s="151"/>
      <c r="N305" s="151"/>
      <c r="O305" s="151"/>
      <c r="P305" s="151"/>
      <c r="Q305" s="151"/>
      <c r="R305" s="151"/>
      <c r="S305" s="151"/>
      <c r="T305" s="151"/>
      <c r="U305" s="151"/>
      <c r="V305" s="151"/>
      <c r="W305" s="151"/>
      <c r="X305" s="151"/>
      <c r="Y305" s="151"/>
      <c r="Z305" s="151"/>
    </row>
    <row r="306" spans="1:26" ht="18.75" customHeight="1">
      <c r="A306" s="151"/>
      <c r="B306" s="151"/>
      <c r="C306" s="151"/>
      <c r="D306" s="151"/>
      <c r="E306" s="151"/>
      <c r="F306" s="151"/>
      <c r="G306" s="151"/>
      <c r="H306" s="151"/>
      <c r="I306" s="151"/>
      <c r="J306" s="151"/>
      <c r="K306" s="151"/>
      <c r="L306" s="151"/>
      <c r="M306" s="151"/>
      <c r="N306" s="151"/>
      <c r="O306" s="151"/>
      <c r="P306" s="151"/>
      <c r="Q306" s="151"/>
      <c r="R306" s="151"/>
      <c r="S306" s="151"/>
      <c r="T306" s="151"/>
      <c r="U306" s="151"/>
      <c r="V306" s="151"/>
      <c r="W306" s="151"/>
      <c r="X306" s="151"/>
      <c r="Y306" s="151"/>
      <c r="Z306" s="151"/>
    </row>
    <row r="307" spans="1:26" ht="18.75" customHeight="1">
      <c r="A307" s="151"/>
      <c r="B307" s="151"/>
      <c r="C307" s="151"/>
      <c r="D307" s="151"/>
      <c r="E307" s="151"/>
      <c r="F307" s="151"/>
      <c r="G307" s="151"/>
      <c r="H307" s="151"/>
      <c r="I307" s="151"/>
      <c r="J307" s="151"/>
      <c r="K307" s="151"/>
      <c r="L307" s="151"/>
      <c r="M307" s="151"/>
      <c r="N307" s="151"/>
      <c r="O307" s="151"/>
      <c r="P307" s="151"/>
      <c r="Q307" s="151"/>
      <c r="R307" s="151"/>
      <c r="S307" s="151"/>
      <c r="T307" s="151"/>
      <c r="U307" s="151"/>
      <c r="V307" s="151"/>
      <c r="W307" s="151"/>
      <c r="X307" s="151"/>
      <c r="Y307" s="151"/>
      <c r="Z307" s="151"/>
    </row>
    <row r="308" spans="1:26" ht="18.75" customHeight="1">
      <c r="A308" s="151"/>
      <c r="B308" s="151"/>
      <c r="C308" s="151"/>
      <c r="D308" s="151"/>
      <c r="E308" s="151"/>
      <c r="F308" s="151"/>
      <c r="G308" s="151"/>
      <c r="H308" s="151"/>
      <c r="I308" s="151"/>
      <c r="J308" s="151"/>
      <c r="K308" s="151"/>
      <c r="L308" s="151"/>
      <c r="M308" s="151"/>
      <c r="N308" s="151"/>
      <c r="O308" s="151"/>
      <c r="P308" s="151"/>
      <c r="Q308" s="151"/>
      <c r="R308" s="151"/>
      <c r="S308" s="151"/>
      <c r="T308" s="151"/>
      <c r="U308" s="151"/>
      <c r="V308" s="151"/>
      <c r="W308" s="151"/>
      <c r="X308" s="151"/>
      <c r="Y308" s="151"/>
      <c r="Z308" s="151"/>
    </row>
    <row r="309" spans="1:26" ht="18.75" customHeight="1">
      <c r="A309" s="151"/>
      <c r="B309" s="151"/>
      <c r="C309" s="151"/>
      <c r="D309" s="151"/>
      <c r="E309" s="151"/>
      <c r="F309" s="151"/>
      <c r="G309" s="151"/>
      <c r="H309" s="151"/>
      <c r="I309" s="151"/>
      <c r="J309" s="151"/>
      <c r="K309" s="151"/>
      <c r="L309" s="151"/>
      <c r="M309" s="151"/>
      <c r="N309" s="151"/>
      <c r="O309" s="151"/>
      <c r="P309" s="151"/>
      <c r="Q309" s="151"/>
      <c r="R309" s="151"/>
      <c r="S309" s="151"/>
      <c r="T309" s="151"/>
      <c r="U309" s="151"/>
      <c r="V309" s="151"/>
      <c r="W309" s="151"/>
      <c r="X309" s="151"/>
      <c r="Y309" s="151"/>
      <c r="Z309" s="151"/>
    </row>
    <row r="310" spans="1:26" ht="18.75" customHeight="1">
      <c r="A310" s="151"/>
      <c r="B310" s="151"/>
      <c r="C310" s="151"/>
      <c r="D310" s="151"/>
      <c r="E310" s="151"/>
      <c r="F310" s="151"/>
      <c r="G310" s="151"/>
      <c r="H310" s="151"/>
      <c r="I310" s="151"/>
      <c r="J310" s="151"/>
      <c r="K310" s="151"/>
      <c r="L310" s="151"/>
      <c r="M310" s="151"/>
      <c r="N310" s="151"/>
      <c r="O310" s="151"/>
      <c r="P310" s="151"/>
      <c r="Q310" s="151"/>
      <c r="R310" s="151"/>
      <c r="S310" s="151"/>
      <c r="T310" s="151"/>
      <c r="U310" s="151"/>
      <c r="V310" s="151"/>
      <c r="W310" s="151"/>
      <c r="X310" s="151"/>
      <c r="Y310" s="151"/>
      <c r="Z310" s="151"/>
    </row>
    <row r="311" spans="1:26" ht="18.75" customHeight="1">
      <c r="A311" s="151"/>
      <c r="B311" s="151"/>
      <c r="C311" s="151"/>
      <c r="D311" s="151"/>
      <c r="E311" s="151"/>
      <c r="F311" s="151"/>
      <c r="G311" s="151"/>
      <c r="H311" s="151"/>
      <c r="I311" s="151"/>
      <c r="J311" s="151"/>
      <c r="K311" s="151"/>
      <c r="L311" s="151"/>
      <c r="M311" s="151"/>
      <c r="N311" s="151"/>
      <c r="O311" s="151"/>
      <c r="P311" s="151"/>
      <c r="Q311" s="151"/>
      <c r="R311" s="151"/>
      <c r="S311" s="151"/>
      <c r="T311" s="151"/>
      <c r="U311" s="151"/>
      <c r="V311" s="151"/>
      <c r="W311" s="151"/>
      <c r="X311" s="151"/>
      <c r="Y311" s="151"/>
      <c r="Z311" s="151"/>
    </row>
    <row r="312" spans="1:26" ht="18.75" customHeight="1">
      <c r="A312" s="151"/>
      <c r="B312" s="151"/>
      <c r="C312" s="151"/>
      <c r="D312" s="151"/>
      <c r="E312" s="151"/>
      <c r="F312" s="151"/>
      <c r="G312" s="151"/>
      <c r="H312" s="151"/>
      <c r="I312" s="151"/>
      <c r="J312" s="151"/>
      <c r="K312" s="151"/>
      <c r="L312" s="151"/>
      <c r="M312" s="151"/>
      <c r="N312" s="151"/>
      <c r="O312" s="151"/>
      <c r="P312" s="151"/>
      <c r="Q312" s="151"/>
      <c r="R312" s="151"/>
      <c r="S312" s="151"/>
      <c r="T312" s="151"/>
      <c r="U312" s="151"/>
      <c r="V312" s="151"/>
      <c r="W312" s="151"/>
      <c r="X312" s="151"/>
      <c r="Y312" s="151"/>
      <c r="Z312" s="151"/>
    </row>
    <row r="313" spans="1:26" ht="18.75" customHeight="1">
      <c r="A313" s="151"/>
      <c r="B313" s="151"/>
      <c r="C313" s="151"/>
      <c r="D313" s="151"/>
      <c r="E313" s="151"/>
      <c r="F313" s="151"/>
      <c r="G313" s="151"/>
      <c r="H313" s="151"/>
      <c r="I313" s="151"/>
      <c r="J313" s="151"/>
      <c r="K313" s="151"/>
      <c r="L313" s="151"/>
      <c r="M313" s="151"/>
      <c r="N313" s="151"/>
      <c r="O313" s="151"/>
      <c r="P313" s="151"/>
      <c r="Q313" s="151"/>
      <c r="R313" s="151"/>
      <c r="S313" s="151"/>
      <c r="T313" s="151"/>
      <c r="U313" s="151"/>
      <c r="V313" s="151"/>
      <c r="W313" s="151"/>
      <c r="X313" s="151"/>
      <c r="Y313" s="151"/>
      <c r="Z313" s="151"/>
    </row>
    <row r="314" spans="1:26" ht="18.75" customHeight="1">
      <c r="A314" s="151"/>
      <c r="B314" s="151"/>
      <c r="C314" s="151"/>
      <c r="D314" s="151"/>
      <c r="E314" s="151"/>
      <c r="F314" s="151"/>
      <c r="G314" s="151"/>
      <c r="H314" s="151"/>
      <c r="I314" s="151"/>
      <c r="J314" s="151"/>
      <c r="K314" s="151"/>
      <c r="L314" s="151"/>
      <c r="M314" s="151"/>
      <c r="N314" s="151"/>
      <c r="O314" s="151"/>
      <c r="P314" s="151"/>
      <c r="Q314" s="151"/>
      <c r="R314" s="151"/>
      <c r="S314" s="151"/>
      <c r="T314" s="151"/>
      <c r="U314" s="151"/>
      <c r="V314" s="151"/>
      <c r="W314" s="151"/>
      <c r="X314" s="151"/>
      <c r="Y314" s="151"/>
      <c r="Z314" s="151"/>
    </row>
    <row r="315" spans="1:26" ht="18.75" customHeight="1">
      <c r="A315" s="151"/>
      <c r="B315" s="151"/>
      <c r="C315" s="151"/>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c r="Z315" s="151"/>
    </row>
    <row r="316" spans="1:26" ht="18.75" customHeight="1">
      <c r="A316" s="151"/>
      <c r="B316" s="151"/>
      <c r="C316" s="151"/>
      <c r="D316" s="151"/>
      <c r="E316" s="151"/>
      <c r="F316" s="151"/>
      <c r="G316" s="151"/>
      <c r="H316" s="151"/>
      <c r="I316" s="151"/>
      <c r="J316" s="151"/>
      <c r="K316" s="151"/>
      <c r="L316" s="151"/>
      <c r="M316" s="151"/>
      <c r="N316" s="151"/>
      <c r="O316" s="151"/>
      <c r="P316" s="151"/>
      <c r="Q316" s="151"/>
      <c r="R316" s="151"/>
      <c r="S316" s="151"/>
      <c r="T316" s="151"/>
      <c r="U316" s="151"/>
      <c r="V316" s="151"/>
      <c r="W316" s="151"/>
      <c r="X316" s="151"/>
      <c r="Y316" s="151"/>
      <c r="Z316" s="151"/>
    </row>
    <row r="317" spans="1:26" ht="18.75" customHeight="1">
      <c r="A317" s="151"/>
      <c r="B317" s="151"/>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1"/>
      <c r="Z317" s="151"/>
    </row>
    <row r="318" spans="1:26" ht="18.75" customHeight="1">
      <c r="A318" s="151"/>
      <c r="B318" s="151"/>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row>
    <row r="319" spans="1:26" ht="18.75" customHeight="1">
      <c r="A319" s="151"/>
      <c r="B319" s="151"/>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c r="Z319" s="151"/>
    </row>
    <row r="320" spans="1:26" ht="18.75" customHeight="1">
      <c r="A320" s="151"/>
      <c r="B320" s="151"/>
      <c r="C320" s="151"/>
      <c r="D320" s="151"/>
      <c r="E320" s="151"/>
      <c r="F320" s="151"/>
      <c r="G320" s="151"/>
      <c r="H320" s="151"/>
      <c r="I320" s="151"/>
      <c r="J320" s="151"/>
      <c r="K320" s="151"/>
      <c r="L320" s="151"/>
      <c r="M320" s="151"/>
      <c r="N320" s="151"/>
      <c r="O320" s="151"/>
      <c r="P320" s="151"/>
      <c r="Q320" s="151"/>
      <c r="R320" s="151"/>
      <c r="S320" s="151"/>
      <c r="T320" s="151"/>
      <c r="U320" s="151"/>
      <c r="V320" s="151"/>
      <c r="W320" s="151"/>
      <c r="X320" s="151"/>
      <c r="Y320" s="151"/>
      <c r="Z320" s="151"/>
    </row>
    <row r="321" spans="1:26" ht="18.75" customHeight="1">
      <c r="A321" s="151"/>
      <c r="B321" s="151"/>
      <c r="C321" s="151"/>
      <c r="D321" s="151"/>
      <c r="E321" s="151"/>
      <c r="F321" s="151"/>
      <c r="G321" s="151"/>
      <c r="H321" s="151"/>
      <c r="I321" s="151"/>
      <c r="J321" s="151"/>
      <c r="K321" s="151"/>
      <c r="L321" s="151"/>
      <c r="M321" s="151"/>
      <c r="N321" s="151"/>
      <c r="O321" s="151"/>
      <c r="P321" s="151"/>
      <c r="Q321" s="151"/>
      <c r="R321" s="151"/>
      <c r="S321" s="151"/>
      <c r="T321" s="151"/>
      <c r="U321" s="151"/>
      <c r="V321" s="151"/>
      <c r="W321" s="151"/>
      <c r="X321" s="151"/>
      <c r="Y321" s="151"/>
      <c r="Z321" s="151"/>
    </row>
    <row r="322" spans="1:26" ht="18.75" customHeight="1">
      <c r="A322" s="151"/>
      <c r="B322" s="151"/>
      <c r="C322" s="151"/>
      <c r="D322" s="151"/>
      <c r="E322" s="151"/>
      <c r="F322" s="151"/>
      <c r="G322" s="151"/>
      <c r="H322" s="151"/>
      <c r="I322" s="151"/>
      <c r="J322" s="151"/>
      <c r="K322" s="151"/>
      <c r="L322" s="151"/>
      <c r="M322" s="151"/>
      <c r="N322" s="151"/>
      <c r="O322" s="151"/>
      <c r="P322" s="151"/>
      <c r="Q322" s="151"/>
      <c r="R322" s="151"/>
      <c r="S322" s="151"/>
      <c r="T322" s="151"/>
      <c r="U322" s="151"/>
      <c r="V322" s="151"/>
      <c r="W322" s="151"/>
      <c r="X322" s="151"/>
      <c r="Y322" s="151"/>
      <c r="Z322" s="151"/>
    </row>
    <row r="323" spans="1:26" ht="15.75" customHeight="1"/>
    <row r="324" spans="1:26" ht="15.75" customHeight="1"/>
    <row r="325" spans="1:26" ht="15.75" customHeight="1"/>
    <row r="326" spans="1:26" ht="15.75" customHeight="1"/>
    <row r="327" spans="1:26" ht="15.75" customHeight="1"/>
    <row r="328" spans="1:26" ht="15.75" customHeight="1"/>
    <row r="329" spans="1:26" ht="15.75" customHeight="1"/>
    <row r="330" spans="1:26" ht="15.75" customHeight="1"/>
    <row r="331" spans="1:26" ht="15.75" customHeight="1"/>
    <row r="332" spans="1:26" ht="15.75" customHeight="1"/>
    <row r="333" spans="1:26" ht="15.75" customHeight="1"/>
    <row r="334" spans="1:26" ht="15.75" customHeight="1"/>
    <row r="335" spans="1:26" ht="15.75" customHeight="1"/>
    <row r="336" spans="1:26" ht="15.75" customHeight="1"/>
  </sheetData>
  <mergeCells count="17">
    <mergeCell ref="A23:A32"/>
    <mergeCell ref="F23:F32"/>
    <mergeCell ref="A33:A42"/>
    <mergeCell ref="F33:F42"/>
    <mergeCell ref="A7:A13"/>
    <mergeCell ref="F7:F13"/>
    <mergeCell ref="B10:B11"/>
    <mergeCell ref="D10:D11"/>
    <mergeCell ref="E10:E11"/>
    <mergeCell ref="A14:A22"/>
    <mergeCell ref="F14:F22"/>
    <mergeCell ref="A4:E4"/>
    <mergeCell ref="A1:C1"/>
    <mergeCell ref="G1:J1"/>
    <mergeCell ref="A2:C2"/>
    <mergeCell ref="H2:I2"/>
    <mergeCell ref="A3:J3"/>
  </mergeCells>
  <phoneticPr fontId="130" type="noConversion"/>
  <pageMargins left="0.70866141732283505" right="0.31496062992126" top="0.24803149599999999" bottom="0.24803149599999999" header="0.31496062992126" footer="0.31496062992126"/>
  <pageSetup paperSize="9" scale="60" fitToHeight="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IF246"/>
  <sheetViews>
    <sheetView topLeftCell="A13" zoomScale="81" zoomScaleNormal="81" workbookViewId="0">
      <selection activeCell="F22" sqref="F22"/>
    </sheetView>
  </sheetViews>
  <sheetFormatPr defaultColWidth="14.44140625" defaultRowHeight="30" customHeight="1"/>
  <cols>
    <col min="1" max="1" width="5.6640625" style="72" customWidth="1"/>
    <col min="2" max="2" width="16.6640625" style="628" customWidth="1"/>
    <col min="3" max="3" width="55" style="632" customWidth="1"/>
    <col min="4" max="4" width="10.33203125" style="72" customWidth="1"/>
    <col min="5" max="5" width="10.6640625" style="72" customWidth="1"/>
    <col min="6" max="6" width="15" style="72" customWidth="1"/>
    <col min="7" max="7" width="13.44140625" style="72" customWidth="1"/>
    <col min="8" max="8" width="36.44140625" style="52" customWidth="1"/>
    <col min="9" max="9" width="44.6640625" style="96" customWidth="1"/>
    <col min="10" max="18" width="0" style="48" hidden="1" customWidth="1"/>
    <col min="19" max="19" width="58.44140625" style="48" hidden="1" customWidth="1"/>
    <col min="20" max="20" width="0" style="48" hidden="1" customWidth="1"/>
    <col min="21" max="16384" width="14.44140625" style="48"/>
  </cols>
  <sheetData>
    <row r="1" spans="1:20" ht="18.600000000000001" customHeight="1">
      <c r="A1" s="1202" t="s">
        <v>0</v>
      </c>
      <c r="B1" s="1203"/>
      <c r="C1" s="1203"/>
      <c r="D1" s="59"/>
      <c r="E1" s="1202"/>
      <c r="F1" s="1203"/>
      <c r="G1" s="1203"/>
      <c r="H1" s="1203"/>
      <c r="I1" s="653"/>
    </row>
    <row r="2" spans="1:20" ht="18.600000000000001" customHeight="1">
      <c r="A2" s="1202" t="s">
        <v>780</v>
      </c>
      <c r="B2" s="1203"/>
      <c r="C2" s="1203"/>
      <c r="D2" s="59"/>
      <c r="E2" s="1204"/>
      <c r="F2" s="1203"/>
      <c r="G2" s="1203"/>
      <c r="H2" s="1203"/>
      <c r="I2" s="653"/>
    </row>
    <row r="3" spans="1:20" ht="30" customHeight="1">
      <c r="A3" s="1205" t="s">
        <v>383</v>
      </c>
      <c r="B3" s="1206"/>
      <c r="C3" s="1206"/>
      <c r="D3" s="1206"/>
      <c r="E3" s="1206"/>
      <c r="F3" s="1206"/>
      <c r="G3" s="1206"/>
      <c r="H3" s="1206"/>
      <c r="I3" s="1206"/>
    </row>
    <row r="4" spans="1:20" ht="30" customHeight="1">
      <c r="A4" s="611" t="s">
        <v>1</v>
      </c>
      <c r="B4" s="1207" t="s">
        <v>134</v>
      </c>
      <c r="C4" s="1208"/>
      <c r="D4" s="1208"/>
      <c r="E4" s="1208"/>
      <c r="F4" s="1208"/>
      <c r="G4" s="611"/>
      <c r="H4" s="613"/>
      <c r="I4" s="613"/>
    </row>
    <row r="5" spans="1:20" ht="35.85" customHeight="1">
      <c r="A5" s="614" t="s">
        <v>2</v>
      </c>
      <c r="B5" s="622" t="s">
        <v>3</v>
      </c>
      <c r="C5" s="616" t="s">
        <v>4</v>
      </c>
      <c r="D5" s="614" t="s">
        <v>6</v>
      </c>
      <c r="E5" s="615" t="s">
        <v>7</v>
      </c>
      <c r="F5" s="615" t="s">
        <v>250</v>
      </c>
      <c r="G5" s="615" t="s">
        <v>9</v>
      </c>
      <c r="H5" s="615" t="s">
        <v>10</v>
      </c>
      <c r="I5" s="654" t="s">
        <v>249</v>
      </c>
    </row>
    <row r="6" spans="1:20" s="637" customFormat="1" ht="28.35" customHeight="1">
      <c r="A6" s="633">
        <v>1</v>
      </c>
      <c r="B6" s="634" t="s">
        <v>154</v>
      </c>
      <c r="C6" s="634" t="s">
        <v>145</v>
      </c>
      <c r="D6" s="633">
        <v>3</v>
      </c>
      <c r="E6" s="633">
        <v>3</v>
      </c>
      <c r="F6" s="633"/>
      <c r="G6" s="635">
        <v>80</v>
      </c>
      <c r="H6" s="636" t="s">
        <v>12</v>
      </c>
      <c r="I6" s="636" t="s">
        <v>1015</v>
      </c>
    </row>
    <row r="7" spans="1:20" s="637" customFormat="1" ht="28.35" customHeight="1">
      <c r="A7" s="633">
        <v>2</v>
      </c>
      <c r="B7" s="634" t="s">
        <v>165</v>
      </c>
      <c r="C7" s="634" t="s">
        <v>162</v>
      </c>
      <c r="D7" s="633">
        <v>2</v>
      </c>
      <c r="E7" s="633">
        <v>2</v>
      </c>
      <c r="F7" s="633"/>
      <c r="G7" s="635">
        <v>80</v>
      </c>
      <c r="H7" s="636" t="s">
        <v>170</v>
      </c>
      <c r="I7" s="636" t="s">
        <v>1016</v>
      </c>
    </row>
    <row r="8" spans="1:20" s="637" customFormat="1" ht="28.35" customHeight="1">
      <c r="A8" s="633">
        <v>3</v>
      </c>
      <c r="B8" s="634" t="s">
        <v>164</v>
      </c>
      <c r="C8" s="634" t="s">
        <v>163</v>
      </c>
      <c r="D8" s="633">
        <v>2</v>
      </c>
      <c r="E8" s="633">
        <v>2</v>
      </c>
      <c r="F8" s="633"/>
      <c r="G8" s="635">
        <v>80</v>
      </c>
      <c r="H8" s="638" t="s">
        <v>12</v>
      </c>
      <c r="I8" s="638" t="s">
        <v>1017</v>
      </c>
    </row>
    <row r="9" spans="1:20" s="637" customFormat="1" ht="28.35" customHeight="1">
      <c r="A9" s="633">
        <v>4</v>
      </c>
      <c r="B9" s="634" t="s">
        <v>14</v>
      </c>
      <c r="C9" s="634" t="s">
        <v>15</v>
      </c>
      <c r="D9" s="633">
        <v>2</v>
      </c>
      <c r="E9" s="633">
        <v>2</v>
      </c>
      <c r="F9" s="633"/>
      <c r="G9" s="635">
        <v>80</v>
      </c>
      <c r="H9" s="636" t="s">
        <v>12</v>
      </c>
      <c r="I9" s="636" t="s">
        <v>1018</v>
      </c>
    </row>
    <row r="10" spans="1:20" s="637" customFormat="1" ht="28.35" customHeight="1">
      <c r="A10" s="633">
        <v>5</v>
      </c>
      <c r="B10" s="634" t="s">
        <v>362</v>
      </c>
      <c r="C10" s="634" t="s">
        <v>363</v>
      </c>
      <c r="D10" s="633">
        <v>2</v>
      </c>
      <c r="E10" s="633">
        <v>2</v>
      </c>
      <c r="F10" s="633"/>
      <c r="G10" s="635">
        <v>80</v>
      </c>
      <c r="H10" s="636" t="s">
        <v>12</v>
      </c>
      <c r="I10" s="638" t="s">
        <v>1019</v>
      </c>
    </row>
    <row r="11" spans="1:20" s="421" customFormat="1" ht="28.35" customHeight="1">
      <c r="A11" s="415">
        <v>7</v>
      </c>
      <c r="B11" s="416" t="s">
        <v>390</v>
      </c>
      <c r="C11" s="416" t="s">
        <v>389</v>
      </c>
      <c r="D11" s="415">
        <v>3</v>
      </c>
      <c r="E11" s="417">
        <v>3</v>
      </c>
      <c r="F11" s="418"/>
      <c r="G11" s="419"/>
      <c r="H11" s="420" t="s">
        <v>788</v>
      </c>
      <c r="I11" s="655" t="s">
        <v>789</v>
      </c>
      <c r="S11" s="422"/>
      <c r="T11" s="423" t="s">
        <v>598</v>
      </c>
    </row>
    <row r="12" spans="1:20" s="421" customFormat="1" ht="38.1" customHeight="1">
      <c r="A12" s="415">
        <v>8</v>
      </c>
      <c r="B12" s="607" t="s">
        <v>746</v>
      </c>
      <c r="C12" s="416" t="s">
        <v>391</v>
      </c>
      <c r="D12" s="415">
        <v>3</v>
      </c>
      <c r="E12" s="417">
        <v>3</v>
      </c>
      <c r="F12" s="418"/>
      <c r="G12" s="419" t="s">
        <v>790</v>
      </c>
      <c r="H12" s="420" t="s">
        <v>791</v>
      </c>
      <c r="I12" s="655" t="s">
        <v>792</v>
      </c>
      <c r="S12" s="422"/>
      <c r="T12" s="423"/>
    </row>
    <row r="13" spans="1:20" s="52" customFormat="1" ht="35.85" customHeight="1">
      <c r="A13" s="358"/>
      <c r="B13" s="87"/>
      <c r="C13" s="87" t="s">
        <v>16</v>
      </c>
      <c r="D13" s="60">
        <v>8</v>
      </c>
      <c r="E13" s="60"/>
      <c r="F13" s="1209" t="s">
        <v>787</v>
      </c>
      <c r="G13" s="1210"/>
      <c r="H13" s="89" t="s">
        <v>207</v>
      </c>
      <c r="I13" s="89" t="s">
        <v>734</v>
      </c>
    </row>
    <row r="14" spans="1:20" s="52" customFormat="1" ht="30" customHeight="1">
      <c r="A14" s="358"/>
      <c r="B14" s="87"/>
      <c r="C14" s="87" t="s">
        <v>19</v>
      </c>
      <c r="D14" s="60">
        <v>4</v>
      </c>
      <c r="E14" s="60"/>
      <c r="F14" s="1211"/>
      <c r="G14" s="1212"/>
      <c r="H14" s="89" t="s">
        <v>208</v>
      </c>
      <c r="I14" s="89" t="s">
        <v>734</v>
      </c>
    </row>
    <row r="15" spans="1:20" ht="30" customHeight="1">
      <c r="A15" s="611" t="s">
        <v>20</v>
      </c>
      <c r="B15" s="612" t="s">
        <v>21</v>
      </c>
      <c r="C15" s="385"/>
      <c r="D15" s="611"/>
      <c r="E15" s="611"/>
      <c r="F15" s="611"/>
      <c r="G15" s="611"/>
      <c r="H15" s="613"/>
      <c r="I15" s="613"/>
    </row>
    <row r="16" spans="1:20" ht="30" customHeight="1">
      <c r="A16" s="610" t="s">
        <v>22</v>
      </c>
      <c r="B16" s="617" t="s">
        <v>732</v>
      </c>
      <c r="C16" s="618"/>
      <c r="D16" s="610"/>
      <c r="E16" s="610"/>
      <c r="F16" s="610"/>
      <c r="G16" s="610"/>
      <c r="H16" s="619"/>
      <c r="I16" s="619"/>
    </row>
    <row r="17" spans="1:42" ht="30" customHeight="1">
      <c r="A17" s="614" t="s">
        <v>2</v>
      </c>
      <c r="B17" s="622" t="s">
        <v>3</v>
      </c>
      <c r="C17" s="616" t="s">
        <v>4</v>
      </c>
      <c r="D17" s="614" t="s">
        <v>6</v>
      </c>
      <c r="E17" s="615" t="s">
        <v>7</v>
      </c>
      <c r="F17" s="615" t="s">
        <v>8</v>
      </c>
      <c r="G17" s="615" t="s">
        <v>9</v>
      </c>
      <c r="H17" s="615" t="s">
        <v>24</v>
      </c>
      <c r="I17" s="654" t="s">
        <v>781</v>
      </c>
    </row>
    <row r="18" spans="1:42" s="56" customFormat="1" ht="30" customHeight="1">
      <c r="A18" s="64" t="s">
        <v>131</v>
      </c>
      <c r="B18" s="620" t="s">
        <v>149</v>
      </c>
      <c r="C18" s="67"/>
      <c r="D18" s="64"/>
      <c r="E18" s="64"/>
      <c r="F18" s="64"/>
      <c r="G18" s="75"/>
      <c r="H18" s="66"/>
      <c r="I18" s="66"/>
    </row>
    <row r="19" spans="1:42" s="58" customFormat="1" ht="30" customHeight="1">
      <c r="A19" s="64" t="s">
        <v>148</v>
      </c>
      <c r="B19" s="620" t="s">
        <v>150</v>
      </c>
      <c r="C19" s="67"/>
      <c r="D19" s="64"/>
      <c r="E19" s="64"/>
      <c r="F19" s="64"/>
      <c r="G19" s="64"/>
      <c r="H19" s="66"/>
      <c r="I19" s="66"/>
    </row>
    <row r="20" spans="1:42" s="430" customFormat="1" ht="38.25" customHeight="1">
      <c r="A20" s="449">
        <v>1</v>
      </c>
      <c r="B20" s="621" t="s">
        <v>182</v>
      </c>
      <c r="C20" s="463" t="s">
        <v>183</v>
      </c>
      <c r="D20" s="464">
        <v>2</v>
      </c>
      <c r="E20" s="449"/>
      <c r="F20" s="449" t="s">
        <v>700</v>
      </c>
      <c r="G20" s="449"/>
      <c r="H20" s="465" t="s">
        <v>701</v>
      </c>
      <c r="I20" s="656" t="s">
        <v>735</v>
      </c>
      <c r="J20" s="429"/>
      <c r="K20" s="429"/>
      <c r="L20" s="429"/>
      <c r="M20" s="429"/>
      <c r="S20" s="445"/>
      <c r="T20" s="423"/>
      <c r="U20" s="430" t="s">
        <v>785</v>
      </c>
    </row>
    <row r="21" spans="1:42" s="680" customFormat="1" ht="85.5" customHeight="1">
      <c r="A21" s="669">
        <v>2</v>
      </c>
      <c r="B21" s="670" t="s">
        <v>405</v>
      </c>
      <c r="C21" s="671" t="s">
        <v>406</v>
      </c>
      <c r="D21" s="672">
        <v>3</v>
      </c>
      <c r="E21" s="672">
        <v>3</v>
      </c>
      <c r="F21" s="672"/>
      <c r="G21" s="672" t="s">
        <v>790</v>
      </c>
      <c r="H21" s="673" t="s">
        <v>504</v>
      </c>
      <c r="I21" s="674" t="s">
        <v>794</v>
      </c>
      <c r="J21" s="675"/>
      <c r="K21" s="675"/>
      <c r="L21" s="675"/>
      <c r="M21" s="675"/>
      <c r="N21" s="675"/>
      <c r="O21" s="675"/>
      <c r="P21" s="675"/>
      <c r="Q21" s="675"/>
      <c r="R21" s="675"/>
      <c r="S21" s="676" t="s">
        <v>407</v>
      </c>
      <c r="T21" s="677" t="s">
        <v>592</v>
      </c>
      <c r="U21" s="678" t="s">
        <v>795</v>
      </c>
      <c r="V21" s="679" t="s">
        <v>796</v>
      </c>
      <c r="W21" s="675" t="s">
        <v>797</v>
      </c>
      <c r="X21" s="675"/>
      <c r="Y21" s="675"/>
      <c r="Z21" s="675"/>
      <c r="AA21" s="675"/>
      <c r="AB21" s="675"/>
      <c r="AC21" s="675"/>
      <c r="AD21" s="675"/>
      <c r="AE21" s="675"/>
      <c r="AF21" s="675"/>
      <c r="AG21" s="675"/>
      <c r="AH21" s="675"/>
      <c r="AI21" s="675"/>
      <c r="AJ21" s="675"/>
      <c r="AK21" s="675"/>
      <c r="AL21" s="675"/>
      <c r="AM21" s="675"/>
      <c r="AN21" s="675"/>
      <c r="AO21" s="675"/>
      <c r="AP21" s="675"/>
    </row>
    <row r="22" spans="1:42" s="680" customFormat="1" ht="75" customHeight="1">
      <c r="A22" s="669">
        <v>3</v>
      </c>
      <c r="B22" s="670" t="s">
        <v>212</v>
      </c>
      <c r="C22" s="671" t="s">
        <v>213</v>
      </c>
      <c r="D22" s="672">
        <v>3</v>
      </c>
      <c r="E22" s="672">
        <v>3</v>
      </c>
      <c r="F22" s="670"/>
      <c r="G22" s="669" t="s">
        <v>800</v>
      </c>
      <c r="H22" s="673" t="s">
        <v>504</v>
      </c>
      <c r="I22" s="674" t="s">
        <v>801</v>
      </c>
      <c r="J22" s="675"/>
      <c r="K22" s="675"/>
      <c r="L22" s="675"/>
      <c r="M22" s="675"/>
      <c r="N22" s="675"/>
      <c r="O22" s="675"/>
      <c r="P22" s="675"/>
      <c r="Q22" s="675"/>
      <c r="R22" s="692"/>
      <c r="S22" s="693"/>
      <c r="T22" s="675"/>
      <c r="U22" s="678" t="s">
        <v>796</v>
      </c>
      <c r="V22" s="679" t="s">
        <v>796</v>
      </c>
      <c r="W22" s="692"/>
      <c r="X22" s="692"/>
      <c r="Y22" s="692"/>
      <c r="Z22" s="692"/>
      <c r="AA22" s="692"/>
      <c r="AB22" s="692"/>
      <c r="AC22" s="692"/>
      <c r="AD22" s="692"/>
      <c r="AE22" s="692"/>
      <c r="AF22" s="692"/>
      <c r="AG22" s="692"/>
      <c r="AH22" s="692"/>
      <c r="AI22" s="692"/>
      <c r="AJ22" s="692"/>
      <c r="AK22" s="692"/>
      <c r="AL22" s="692"/>
      <c r="AM22" s="692"/>
      <c r="AN22" s="692"/>
      <c r="AO22" s="692"/>
      <c r="AP22" s="692"/>
    </row>
    <row r="23" spans="1:42" s="680" customFormat="1" ht="75" customHeight="1">
      <c r="A23" s="669">
        <v>4</v>
      </c>
      <c r="B23" s="694" t="s">
        <v>81</v>
      </c>
      <c r="C23" s="695" t="s">
        <v>82</v>
      </c>
      <c r="D23" s="696">
        <v>3</v>
      </c>
      <c r="E23" s="696">
        <v>3</v>
      </c>
      <c r="F23" s="694"/>
      <c r="G23" s="697" t="s">
        <v>802</v>
      </c>
      <c r="H23" s="698" t="s">
        <v>803</v>
      </c>
      <c r="I23" s="699" t="s">
        <v>804</v>
      </c>
      <c r="J23" s="675"/>
      <c r="K23" s="675"/>
      <c r="L23" s="675"/>
      <c r="M23" s="675"/>
      <c r="N23" s="675"/>
      <c r="O23" s="675"/>
      <c r="P23" s="675"/>
      <c r="Q23" s="675"/>
      <c r="R23" s="692"/>
      <c r="S23" s="693"/>
      <c r="T23" s="675"/>
      <c r="U23" s="678" t="s">
        <v>796</v>
      </c>
      <c r="V23" s="679" t="s">
        <v>805</v>
      </c>
      <c r="W23" s="692"/>
      <c r="X23" s="692"/>
      <c r="Y23" s="692"/>
      <c r="Z23" s="692"/>
      <c r="AA23" s="692"/>
      <c r="AB23" s="692"/>
      <c r="AC23" s="692"/>
      <c r="AD23" s="692"/>
      <c r="AE23" s="692"/>
      <c r="AF23" s="692"/>
      <c r="AG23" s="692"/>
      <c r="AH23" s="692"/>
      <c r="AI23" s="692"/>
      <c r="AJ23" s="692"/>
      <c r="AK23" s="692"/>
      <c r="AL23" s="692"/>
      <c r="AM23" s="692"/>
      <c r="AN23" s="692"/>
      <c r="AO23" s="692"/>
      <c r="AP23" s="692"/>
    </row>
    <row r="24" spans="1:42" s="585" customFormat="1" ht="30" customHeight="1">
      <c r="A24" s="592" t="s">
        <v>151</v>
      </c>
      <c r="B24" s="1201" t="s">
        <v>135</v>
      </c>
      <c r="C24" s="1185"/>
      <c r="D24" s="1185"/>
      <c r="E24" s="1185"/>
      <c r="F24" s="1185"/>
      <c r="G24" s="1185"/>
      <c r="H24" s="1185"/>
      <c r="I24" s="1186"/>
      <c r="J24" s="584"/>
      <c r="K24" s="584"/>
      <c r="L24" s="584"/>
      <c r="M24" s="584"/>
      <c r="N24" s="584"/>
      <c r="O24" s="584"/>
      <c r="P24" s="584"/>
      <c r="Q24" s="584"/>
    </row>
    <row r="25" spans="1:42" s="680" customFormat="1" ht="84.75" customHeight="1">
      <c r="A25" s="669" t="s">
        <v>793</v>
      </c>
      <c r="B25" s="670" t="s">
        <v>152</v>
      </c>
      <c r="C25" s="671" t="s">
        <v>153</v>
      </c>
      <c r="D25" s="672">
        <v>3</v>
      </c>
      <c r="E25" s="672">
        <v>3</v>
      </c>
      <c r="F25" s="672"/>
      <c r="G25" s="672" t="s">
        <v>806</v>
      </c>
      <c r="H25" s="673" t="s">
        <v>585</v>
      </c>
      <c r="I25" s="674" t="s">
        <v>807</v>
      </c>
      <c r="J25" s="675"/>
      <c r="K25" s="675"/>
      <c r="L25" s="675"/>
      <c r="M25" s="675"/>
      <c r="N25" s="675"/>
      <c r="O25" s="675"/>
      <c r="P25" s="675"/>
      <c r="Q25" s="675"/>
      <c r="R25" s="675"/>
      <c r="S25" s="676" t="s">
        <v>524</v>
      </c>
      <c r="T25" s="677" t="s">
        <v>597</v>
      </c>
      <c r="U25" s="678" t="s">
        <v>796</v>
      </c>
      <c r="V25" s="679" t="s">
        <v>805</v>
      </c>
      <c r="W25" s="675"/>
      <c r="X25" s="675"/>
      <c r="Y25" s="675"/>
      <c r="Z25" s="675"/>
      <c r="AA25" s="675"/>
      <c r="AB25" s="675"/>
      <c r="AC25" s="675"/>
      <c r="AD25" s="675"/>
      <c r="AE25" s="675"/>
      <c r="AF25" s="675"/>
      <c r="AG25" s="675"/>
      <c r="AH25" s="675"/>
      <c r="AI25" s="675"/>
      <c r="AJ25" s="675"/>
      <c r="AK25" s="675"/>
      <c r="AL25" s="675"/>
      <c r="AM25" s="675"/>
      <c r="AN25" s="675"/>
      <c r="AO25" s="675"/>
      <c r="AP25" s="675"/>
    </row>
    <row r="26" spans="1:42" s="680" customFormat="1" ht="76.5" customHeight="1">
      <c r="A26" s="669" t="s">
        <v>793</v>
      </c>
      <c r="B26" s="670" t="s">
        <v>415</v>
      </c>
      <c r="C26" s="671" t="s">
        <v>416</v>
      </c>
      <c r="D26" s="672">
        <v>3</v>
      </c>
      <c r="E26" s="672">
        <v>3</v>
      </c>
      <c r="F26" s="672"/>
      <c r="G26" s="672" t="s">
        <v>809</v>
      </c>
      <c r="H26" s="673" t="s">
        <v>810</v>
      </c>
      <c r="I26" s="674" t="s">
        <v>776</v>
      </c>
      <c r="J26" s="675"/>
      <c r="K26" s="675"/>
      <c r="L26" s="675"/>
      <c r="M26" s="675"/>
      <c r="N26" s="675"/>
      <c r="O26" s="675"/>
      <c r="P26" s="675"/>
      <c r="Q26" s="675"/>
      <c r="R26" s="692"/>
      <c r="S26" s="693"/>
      <c r="T26" s="675"/>
      <c r="U26" s="678" t="s">
        <v>811</v>
      </c>
      <c r="V26" s="679" t="s">
        <v>796</v>
      </c>
      <c r="W26" s="692"/>
      <c r="X26" s="692"/>
      <c r="Y26" s="692"/>
      <c r="Z26" s="692"/>
      <c r="AA26" s="692"/>
      <c r="AB26" s="692"/>
      <c r="AC26" s="692"/>
      <c r="AD26" s="692"/>
      <c r="AE26" s="692"/>
      <c r="AF26" s="692"/>
      <c r="AG26" s="692"/>
      <c r="AH26" s="692"/>
      <c r="AI26" s="692"/>
      <c r="AJ26" s="692"/>
      <c r="AK26" s="692"/>
      <c r="AL26" s="692"/>
      <c r="AM26" s="692"/>
      <c r="AN26" s="692"/>
      <c r="AO26" s="692"/>
      <c r="AP26" s="692"/>
    </row>
    <row r="27" spans="1:42" s="680" customFormat="1" ht="111" customHeight="1">
      <c r="A27" s="669" t="s">
        <v>793</v>
      </c>
      <c r="B27" s="670" t="s">
        <v>182</v>
      </c>
      <c r="C27" s="671" t="s">
        <v>417</v>
      </c>
      <c r="D27" s="672">
        <v>2</v>
      </c>
      <c r="E27" s="672">
        <v>2</v>
      </c>
      <c r="F27" s="672"/>
      <c r="G27" s="672" t="s">
        <v>812</v>
      </c>
      <c r="H27" s="673" t="s">
        <v>813</v>
      </c>
      <c r="I27" s="674" t="s">
        <v>814</v>
      </c>
      <c r="J27" s="675"/>
      <c r="K27" s="675"/>
      <c r="L27" s="675"/>
      <c r="M27" s="675"/>
      <c r="N27" s="675"/>
      <c r="O27" s="675"/>
      <c r="P27" s="675"/>
      <c r="Q27" s="675"/>
      <c r="R27" s="692"/>
      <c r="S27" s="693"/>
      <c r="T27" s="675"/>
      <c r="U27" s="678" t="s">
        <v>811</v>
      </c>
      <c r="V27" s="679" t="s">
        <v>811</v>
      </c>
      <c r="W27" s="692" t="s">
        <v>815</v>
      </c>
      <c r="X27" s="692"/>
      <c r="Y27" s="692"/>
      <c r="Z27" s="692"/>
      <c r="AA27" s="692"/>
      <c r="AB27" s="692"/>
      <c r="AC27" s="692"/>
      <c r="AD27" s="692"/>
      <c r="AE27" s="692"/>
      <c r="AF27" s="692"/>
      <c r="AG27" s="692"/>
      <c r="AH27" s="692"/>
      <c r="AI27" s="692"/>
      <c r="AJ27" s="692"/>
      <c r="AK27" s="692"/>
      <c r="AL27" s="692"/>
      <c r="AM27" s="692"/>
      <c r="AN27" s="692"/>
      <c r="AO27" s="692"/>
      <c r="AP27" s="692"/>
    </row>
    <row r="28" spans="1:42" s="585" customFormat="1" ht="22.5" customHeight="1">
      <c r="A28" s="592" t="s">
        <v>132</v>
      </c>
      <c r="B28" s="1213" t="s">
        <v>136</v>
      </c>
      <c r="C28" s="1188"/>
      <c r="D28" s="1188"/>
      <c r="E28" s="1188"/>
      <c r="F28" s="1188"/>
      <c r="G28" s="1188"/>
      <c r="H28" s="1188"/>
      <c r="I28" s="1189"/>
      <c r="J28" s="586"/>
      <c r="K28" s="586"/>
      <c r="L28" s="586"/>
      <c r="M28" s="586"/>
      <c r="N28" s="586"/>
      <c r="O28" s="586"/>
      <c r="P28" s="586"/>
      <c r="Q28" s="586"/>
    </row>
    <row r="29" spans="1:42" s="585" customFormat="1" ht="27.75" customHeight="1">
      <c r="A29" s="592" t="s">
        <v>104</v>
      </c>
      <c r="B29" s="1201" t="s">
        <v>137</v>
      </c>
      <c r="C29" s="1185"/>
      <c r="D29" s="1185"/>
      <c r="E29" s="1185"/>
      <c r="F29" s="1185"/>
      <c r="G29" s="1185"/>
      <c r="H29" s="1185"/>
      <c r="I29" s="1186"/>
      <c r="J29" s="584"/>
      <c r="K29" s="584"/>
      <c r="L29" s="584"/>
      <c r="M29" s="584"/>
      <c r="N29" s="584"/>
      <c r="O29" s="584"/>
      <c r="P29" s="584"/>
      <c r="Q29" s="584"/>
    </row>
    <row r="30" spans="1:42" s="680" customFormat="1" ht="71.25" customHeight="1">
      <c r="A30" s="669" t="s">
        <v>793</v>
      </c>
      <c r="B30" s="670" t="s">
        <v>30</v>
      </c>
      <c r="C30" s="671" t="s">
        <v>429</v>
      </c>
      <c r="D30" s="672">
        <v>3</v>
      </c>
      <c r="E30" s="703">
        <v>3</v>
      </c>
      <c r="F30" s="669" t="s">
        <v>816</v>
      </c>
      <c r="G30" s="669" t="s">
        <v>806</v>
      </c>
      <c r="H30" s="673" t="s">
        <v>488</v>
      </c>
      <c r="I30" s="674" t="s">
        <v>817</v>
      </c>
      <c r="J30" s="675"/>
      <c r="K30" s="675"/>
      <c r="L30" s="670"/>
      <c r="M30" s="671"/>
      <c r="N30" s="671"/>
      <c r="O30" s="670"/>
      <c r="P30" s="675"/>
      <c r="Q30" s="675"/>
      <c r="R30" s="675"/>
      <c r="S30" s="676" t="s">
        <v>430</v>
      </c>
      <c r="T30" s="677" t="s">
        <v>597</v>
      </c>
      <c r="U30" s="678" t="s">
        <v>811</v>
      </c>
      <c r="V30" s="679" t="s">
        <v>796</v>
      </c>
      <c r="W30" s="675"/>
      <c r="X30" s="675"/>
      <c r="Y30" s="675"/>
      <c r="Z30" s="675"/>
      <c r="AA30" s="675"/>
      <c r="AB30" s="675"/>
      <c r="AC30" s="675"/>
      <c r="AD30" s="675"/>
      <c r="AE30" s="675"/>
      <c r="AF30" s="675"/>
      <c r="AG30" s="675"/>
      <c r="AH30" s="675"/>
      <c r="AI30" s="675"/>
      <c r="AJ30" s="675"/>
      <c r="AK30" s="675"/>
      <c r="AL30" s="675"/>
      <c r="AM30" s="675"/>
      <c r="AN30" s="675"/>
      <c r="AO30" s="675"/>
      <c r="AP30" s="675"/>
    </row>
    <row r="31" spans="1:42" s="680" customFormat="1" ht="90.75" customHeight="1">
      <c r="A31" s="669" t="s">
        <v>793</v>
      </c>
      <c r="B31" s="670" t="s">
        <v>28</v>
      </c>
      <c r="C31" s="671" t="s">
        <v>486</v>
      </c>
      <c r="D31" s="704">
        <v>3</v>
      </c>
      <c r="E31" s="703">
        <v>3</v>
      </c>
      <c r="F31" s="669" t="s">
        <v>816</v>
      </c>
      <c r="G31" s="669" t="s">
        <v>806</v>
      </c>
      <c r="H31" s="673" t="s">
        <v>488</v>
      </c>
      <c r="I31" s="705" t="s">
        <v>818</v>
      </c>
      <c r="J31" s="675"/>
      <c r="K31" s="675"/>
      <c r="L31" s="706"/>
      <c r="M31" s="707"/>
      <c r="N31" s="707"/>
      <c r="O31" s="706"/>
      <c r="P31" s="675"/>
      <c r="Q31" s="675"/>
      <c r="R31" s="675"/>
      <c r="S31" s="676" t="s">
        <v>431</v>
      </c>
      <c r="T31" s="677" t="s">
        <v>598</v>
      </c>
      <c r="U31" s="678" t="s">
        <v>811</v>
      </c>
      <c r="V31" s="679" t="s">
        <v>796</v>
      </c>
      <c r="W31" s="675"/>
      <c r="X31" s="675"/>
      <c r="Y31" s="675"/>
      <c r="Z31" s="675"/>
      <c r="AA31" s="675"/>
      <c r="AB31" s="675"/>
      <c r="AC31" s="675"/>
      <c r="AD31" s="675"/>
      <c r="AE31" s="675"/>
      <c r="AF31" s="675"/>
      <c r="AG31" s="675"/>
      <c r="AH31" s="675"/>
      <c r="AI31" s="675"/>
      <c r="AJ31" s="675"/>
      <c r="AK31" s="675"/>
      <c r="AL31" s="675"/>
      <c r="AM31" s="675"/>
      <c r="AN31" s="675"/>
      <c r="AO31" s="675"/>
      <c r="AP31" s="675"/>
    </row>
    <row r="32" spans="1:42" s="680" customFormat="1" ht="67.5" customHeight="1">
      <c r="A32" s="669" t="s">
        <v>793</v>
      </c>
      <c r="B32" s="670" t="s">
        <v>28</v>
      </c>
      <c r="C32" s="671" t="s">
        <v>486</v>
      </c>
      <c r="D32" s="704">
        <v>3</v>
      </c>
      <c r="E32" s="703">
        <v>3</v>
      </c>
      <c r="F32" s="669" t="s">
        <v>819</v>
      </c>
      <c r="G32" s="669" t="s">
        <v>820</v>
      </c>
      <c r="H32" s="673" t="s">
        <v>488</v>
      </c>
      <c r="I32" s="705" t="s">
        <v>818</v>
      </c>
      <c r="J32" s="675"/>
      <c r="K32" s="675"/>
      <c r="L32" s="706"/>
      <c r="M32" s="707"/>
      <c r="N32" s="707"/>
      <c r="O32" s="706"/>
      <c r="P32" s="675"/>
      <c r="Q32" s="675"/>
      <c r="R32" s="675"/>
      <c r="S32" s="676"/>
      <c r="T32" s="677"/>
      <c r="U32" s="678" t="s">
        <v>811</v>
      </c>
      <c r="V32" s="679" t="s">
        <v>796</v>
      </c>
      <c r="W32" s="675"/>
      <c r="X32" s="675"/>
      <c r="Y32" s="675"/>
      <c r="Z32" s="675"/>
      <c r="AA32" s="675"/>
      <c r="AB32" s="675"/>
      <c r="AC32" s="675"/>
      <c r="AD32" s="675"/>
      <c r="AE32" s="675"/>
      <c r="AF32" s="675"/>
      <c r="AG32" s="675"/>
      <c r="AH32" s="675"/>
      <c r="AI32" s="675"/>
      <c r="AJ32" s="675"/>
      <c r="AK32" s="675"/>
      <c r="AL32" s="675"/>
      <c r="AM32" s="675"/>
      <c r="AN32" s="675"/>
      <c r="AO32" s="675"/>
      <c r="AP32" s="675"/>
    </row>
    <row r="33" spans="1:42" s="680" customFormat="1" ht="82.35" customHeight="1">
      <c r="A33" s="669" t="s">
        <v>793</v>
      </c>
      <c r="B33" s="670" t="s">
        <v>28</v>
      </c>
      <c r="C33" s="671" t="s">
        <v>487</v>
      </c>
      <c r="D33" s="704">
        <v>3</v>
      </c>
      <c r="E33" s="703">
        <v>3</v>
      </c>
      <c r="F33" s="669" t="s">
        <v>819</v>
      </c>
      <c r="G33" s="669" t="s">
        <v>821</v>
      </c>
      <c r="H33" s="673" t="s">
        <v>489</v>
      </c>
      <c r="I33" s="705" t="s">
        <v>822</v>
      </c>
      <c r="J33" s="675"/>
      <c r="K33" s="675"/>
      <c r="L33" s="706"/>
      <c r="M33" s="707"/>
      <c r="N33" s="707"/>
      <c r="O33" s="706"/>
      <c r="P33" s="675"/>
      <c r="Q33" s="675"/>
      <c r="R33" s="675"/>
      <c r="S33" s="676" t="s">
        <v>431</v>
      </c>
      <c r="T33" s="677" t="s">
        <v>598</v>
      </c>
      <c r="U33" s="678" t="s">
        <v>811</v>
      </c>
      <c r="V33" s="679" t="s">
        <v>796</v>
      </c>
      <c r="W33" s="675"/>
      <c r="X33" s="675"/>
      <c r="Y33" s="675"/>
      <c r="Z33" s="675"/>
      <c r="AA33" s="675"/>
      <c r="AB33" s="675"/>
      <c r="AC33" s="675"/>
      <c r="AD33" s="675"/>
      <c r="AE33" s="675"/>
      <c r="AF33" s="675"/>
      <c r="AG33" s="675"/>
      <c r="AH33" s="675"/>
      <c r="AI33" s="675"/>
      <c r="AJ33" s="675"/>
      <c r="AK33" s="675"/>
      <c r="AL33" s="675"/>
      <c r="AM33" s="675"/>
      <c r="AN33" s="675"/>
      <c r="AO33" s="675"/>
      <c r="AP33" s="675"/>
    </row>
    <row r="34" spans="1:42" s="680" customFormat="1" ht="84" customHeight="1">
      <c r="A34" s="669" t="s">
        <v>793</v>
      </c>
      <c r="B34" s="670" t="s">
        <v>364</v>
      </c>
      <c r="C34" s="671" t="s">
        <v>215</v>
      </c>
      <c r="D34" s="704">
        <v>3</v>
      </c>
      <c r="E34" s="703">
        <v>3</v>
      </c>
      <c r="F34" s="1214" t="s">
        <v>823</v>
      </c>
      <c r="G34" s="1215"/>
      <c r="H34" s="673" t="s">
        <v>824</v>
      </c>
      <c r="I34" s="674" t="s">
        <v>736</v>
      </c>
      <c r="J34" s="675"/>
      <c r="K34" s="675"/>
      <c r="L34" s="706"/>
      <c r="M34" s="707"/>
      <c r="N34" s="707"/>
      <c r="O34" s="706"/>
      <c r="P34" s="675"/>
      <c r="Q34" s="675"/>
      <c r="R34" s="675"/>
      <c r="S34" s="676"/>
      <c r="T34" s="677"/>
      <c r="U34" s="678" t="s">
        <v>811</v>
      </c>
      <c r="V34" s="679"/>
      <c r="W34" s="675"/>
      <c r="X34" s="675"/>
      <c r="Y34" s="675"/>
      <c r="Z34" s="675"/>
      <c r="AA34" s="675"/>
      <c r="AB34" s="675"/>
      <c r="AC34" s="675"/>
      <c r="AD34" s="675"/>
      <c r="AE34" s="675"/>
      <c r="AF34" s="675"/>
      <c r="AG34" s="675"/>
      <c r="AH34" s="675"/>
      <c r="AI34" s="675"/>
      <c r="AJ34" s="675"/>
      <c r="AK34" s="675"/>
      <c r="AL34" s="675"/>
      <c r="AM34" s="675"/>
      <c r="AN34" s="675"/>
      <c r="AO34" s="675"/>
      <c r="AP34" s="675"/>
    </row>
    <row r="35" spans="1:42" s="680" customFormat="1" ht="39" customHeight="1">
      <c r="A35" s="669" t="s">
        <v>793</v>
      </c>
      <c r="B35" s="670" t="s">
        <v>399</v>
      </c>
      <c r="C35" s="671" t="s">
        <v>220</v>
      </c>
      <c r="D35" s="672">
        <v>3</v>
      </c>
      <c r="E35" s="672">
        <v>3</v>
      </c>
      <c r="F35" s="672"/>
      <c r="G35" s="672" t="s">
        <v>821</v>
      </c>
      <c r="H35" s="673" t="s">
        <v>825</v>
      </c>
      <c r="I35" s="674" t="s">
        <v>738</v>
      </c>
      <c r="J35" s="675"/>
      <c r="K35" s="675"/>
      <c r="L35" s="675"/>
      <c r="M35" s="675"/>
      <c r="N35" s="675"/>
      <c r="O35" s="675"/>
      <c r="P35" s="675"/>
      <c r="Q35" s="675"/>
      <c r="R35" s="675"/>
      <c r="S35" s="676" t="s">
        <v>437</v>
      </c>
      <c r="T35" s="677" t="s">
        <v>606</v>
      </c>
      <c r="U35" s="709" t="s">
        <v>796</v>
      </c>
      <c r="V35" s="679" t="s">
        <v>795</v>
      </c>
      <c r="W35" s="675" t="s">
        <v>826</v>
      </c>
      <c r="X35" s="675"/>
      <c r="Y35" s="675"/>
      <c r="Z35" s="675"/>
      <c r="AA35" s="675"/>
      <c r="AB35" s="675"/>
      <c r="AC35" s="675"/>
      <c r="AD35" s="675"/>
      <c r="AE35" s="675"/>
      <c r="AF35" s="675"/>
      <c r="AG35" s="675"/>
      <c r="AH35" s="675"/>
      <c r="AI35" s="675"/>
      <c r="AJ35" s="675"/>
      <c r="AK35" s="675"/>
      <c r="AL35" s="675"/>
      <c r="AM35" s="675"/>
      <c r="AN35" s="675"/>
      <c r="AO35" s="675"/>
      <c r="AP35" s="675"/>
    </row>
    <row r="36" spans="1:42" s="680" customFormat="1" ht="90.75" customHeight="1">
      <c r="A36" s="669" t="s">
        <v>793</v>
      </c>
      <c r="B36" s="670" t="s">
        <v>67</v>
      </c>
      <c r="C36" s="671" t="s">
        <v>125</v>
      </c>
      <c r="D36" s="704">
        <v>2</v>
      </c>
      <c r="E36" s="703">
        <v>2</v>
      </c>
      <c r="F36" s="1214" t="s">
        <v>823</v>
      </c>
      <c r="G36" s="1215"/>
      <c r="H36" s="673" t="s">
        <v>702</v>
      </c>
      <c r="I36" s="674" t="s">
        <v>827</v>
      </c>
      <c r="J36" s="675"/>
      <c r="K36" s="675"/>
      <c r="L36" s="706"/>
      <c r="M36" s="707"/>
      <c r="N36" s="707"/>
      <c r="O36" s="706"/>
      <c r="P36" s="675"/>
      <c r="Q36" s="675"/>
      <c r="R36" s="675"/>
      <c r="S36" s="676"/>
      <c r="T36" s="677"/>
      <c r="U36" s="678" t="s">
        <v>811</v>
      </c>
      <c r="V36" s="679" t="s">
        <v>796</v>
      </c>
      <c r="W36" s="675"/>
      <c r="X36" s="675"/>
      <c r="Y36" s="675"/>
      <c r="Z36" s="675"/>
      <c r="AA36" s="675"/>
      <c r="AB36" s="675"/>
      <c r="AC36" s="675"/>
      <c r="AD36" s="675"/>
      <c r="AE36" s="675"/>
      <c r="AF36" s="675"/>
      <c r="AG36" s="675"/>
      <c r="AH36" s="675"/>
      <c r="AI36" s="675"/>
      <c r="AJ36" s="675"/>
      <c r="AK36" s="675"/>
      <c r="AL36" s="675"/>
      <c r="AM36" s="675"/>
      <c r="AN36" s="675"/>
      <c r="AO36" s="675"/>
      <c r="AP36" s="675"/>
    </row>
    <row r="37" spans="1:42" s="680" customFormat="1" ht="51.75" customHeight="1">
      <c r="A37" s="669" t="s">
        <v>793</v>
      </c>
      <c r="B37" s="670" t="s">
        <v>67</v>
      </c>
      <c r="C37" s="671" t="s">
        <v>125</v>
      </c>
      <c r="D37" s="704">
        <v>2</v>
      </c>
      <c r="E37" s="703">
        <v>2</v>
      </c>
      <c r="F37" s="669"/>
      <c r="G37" s="669" t="s">
        <v>828</v>
      </c>
      <c r="H37" s="673" t="s">
        <v>702</v>
      </c>
      <c r="I37" s="674" t="s">
        <v>829</v>
      </c>
      <c r="J37" s="675"/>
      <c r="K37" s="675"/>
      <c r="L37" s="706"/>
      <c r="M37" s="707"/>
      <c r="N37" s="707"/>
      <c r="O37" s="706"/>
      <c r="P37" s="675"/>
      <c r="Q37" s="675"/>
      <c r="R37" s="675"/>
      <c r="S37" s="676"/>
      <c r="T37" s="677"/>
      <c r="U37" s="678" t="s">
        <v>811</v>
      </c>
      <c r="V37" s="679" t="s">
        <v>796</v>
      </c>
      <c r="W37" s="675"/>
      <c r="X37" s="675"/>
      <c r="Y37" s="675"/>
      <c r="Z37" s="675"/>
      <c r="AA37" s="675"/>
      <c r="AB37" s="675"/>
      <c r="AC37" s="675"/>
      <c r="AD37" s="675"/>
      <c r="AE37" s="675"/>
      <c r="AF37" s="675"/>
      <c r="AG37" s="675"/>
      <c r="AH37" s="675"/>
      <c r="AI37" s="675"/>
      <c r="AJ37" s="675"/>
      <c r="AK37" s="675"/>
      <c r="AL37" s="675"/>
      <c r="AM37" s="675"/>
      <c r="AN37" s="675"/>
      <c r="AO37" s="675"/>
      <c r="AP37" s="675"/>
    </row>
    <row r="38" spans="1:42" s="680" customFormat="1" ht="90" customHeight="1">
      <c r="A38" s="669" t="s">
        <v>793</v>
      </c>
      <c r="B38" s="671" t="s">
        <v>42</v>
      </c>
      <c r="C38" s="671" t="s">
        <v>830</v>
      </c>
      <c r="D38" s="710">
        <v>2</v>
      </c>
      <c r="E38" s="711">
        <v>2</v>
      </c>
      <c r="F38" s="669"/>
      <c r="G38" s="669" t="s">
        <v>821</v>
      </c>
      <c r="H38" s="673" t="s">
        <v>703</v>
      </c>
      <c r="I38" s="674" t="s">
        <v>831</v>
      </c>
      <c r="J38" s="712"/>
      <c r="K38" s="712"/>
      <c r="L38" s="707"/>
      <c r="M38" s="707"/>
      <c r="N38" s="707"/>
      <c r="O38" s="707"/>
      <c r="P38" s="712"/>
      <c r="Q38" s="712"/>
      <c r="R38" s="712"/>
      <c r="S38" s="676"/>
      <c r="T38" s="713"/>
      <c r="U38" s="678" t="s">
        <v>796</v>
      </c>
      <c r="V38" s="714" t="s">
        <v>796</v>
      </c>
      <c r="W38" s="712"/>
      <c r="X38" s="712"/>
      <c r="Y38" s="712"/>
      <c r="Z38" s="712"/>
      <c r="AA38" s="712"/>
      <c r="AB38" s="712"/>
      <c r="AC38" s="712"/>
      <c r="AD38" s="712"/>
      <c r="AE38" s="712"/>
      <c r="AF38" s="712"/>
      <c r="AG38" s="712"/>
      <c r="AH38" s="712"/>
      <c r="AI38" s="712"/>
      <c r="AJ38" s="712"/>
      <c r="AK38" s="712"/>
      <c r="AL38" s="712"/>
      <c r="AM38" s="712"/>
      <c r="AN38" s="712"/>
      <c r="AO38" s="712"/>
      <c r="AP38" s="712"/>
    </row>
    <row r="39" spans="1:42" s="680" customFormat="1" ht="71.849999999999994" customHeight="1">
      <c r="A39" s="669" t="s">
        <v>793</v>
      </c>
      <c r="B39" s="670" t="s">
        <v>42</v>
      </c>
      <c r="C39" s="671" t="s">
        <v>832</v>
      </c>
      <c r="D39" s="672">
        <v>2</v>
      </c>
      <c r="E39" s="672">
        <v>2</v>
      </c>
      <c r="F39" s="672"/>
      <c r="G39" s="672" t="s">
        <v>809</v>
      </c>
      <c r="H39" s="673" t="s">
        <v>489</v>
      </c>
      <c r="I39" s="674" t="s">
        <v>831</v>
      </c>
      <c r="J39" s="712"/>
      <c r="K39" s="712"/>
      <c r="L39" s="707"/>
      <c r="M39" s="707"/>
      <c r="N39" s="707"/>
      <c r="O39" s="707"/>
      <c r="P39" s="712"/>
      <c r="Q39" s="712"/>
      <c r="R39" s="712"/>
      <c r="S39" s="693"/>
      <c r="T39" s="712"/>
      <c r="U39" s="678" t="s">
        <v>796</v>
      </c>
      <c r="V39" s="714" t="s">
        <v>796</v>
      </c>
      <c r="W39" s="712"/>
      <c r="X39" s="712"/>
      <c r="Y39" s="712"/>
      <c r="Z39" s="712"/>
      <c r="AA39" s="712"/>
      <c r="AB39" s="712"/>
      <c r="AC39" s="712"/>
      <c r="AD39" s="712"/>
      <c r="AE39" s="712"/>
      <c r="AF39" s="712"/>
      <c r="AG39" s="712"/>
      <c r="AH39" s="712"/>
      <c r="AI39" s="712"/>
      <c r="AJ39" s="712"/>
      <c r="AK39" s="712"/>
      <c r="AL39" s="712"/>
      <c r="AM39" s="712"/>
      <c r="AN39" s="712"/>
      <c r="AO39" s="712"/>
      <c r="AP39" s="712"/>
    </row>
    <row r="40" spans="1:42" s="680" customFormat="1" ht="52.35" customHeight="1">
      <c r="A40" s="715">
        <v>7</v>
      </c>
      <c r="B40" s="716" t="s">
        <v>184</v>
      </c>
      <c r="C40" s="717" t="s">
        <v>126</v>
      </c>
      <c r="D40" s="715">
        <v>3</v>
      </c>
      <c r="E40" s="718">
        <v>3</v>
      </c>
      <c r="F40" s="1216" t="s">
        <v>833</v>
      </c>
      <c r="G40" s="1215"/>
      <c r="H40" s="719" t="s">
        <v>724</v>
      </c>
      <c r="I40" s="719" t="s">
        <v>731</v>
      </c>
      <c r="J40" s="720"/>
      <c r="K40" s="720"/>
      <c r="L40" s="720"/>
      <c r="M40" s="720"/>
      <c r="N40" s="720"/>
      <c r="O40" s="720"/>
      <c r="P40" s="720"/>
      <c r="Q40" s="720"/>
      <c r="R40" s="721"/>
      <c r="S40" s="721"/>
      <c r="T40" s="721"/>
      <c r="U40" s="722" t="s">
        <v>805</v>
      </c>
      <c r="V40" s="723" t="s">
        <v>796</v>
      </c>
      <c r="W40" s="721"/>
      <c r="X40" s="721"/>
      <c r="Y40" s="721"/>
      <c r="Z40" s="721"/>
      <c r="AA40" s="721"/>
      <c r="AB40" s="721"/>
      <c r="AC40" s="721"/>
      <c r="AD40" s="721"/>
      <c r="AE40" s="721"/>
      <c r="AF40" s="721"/>
      <c r="AG40" s="721"/>
      <c r="AH40" s="721"/>
      <c r="AI40" s="721"/>
      <c r="AJ40" s="721"/>
      <c r="AK40" s="721"/>
      <c r="AL40" s="721"/>
      <c r="AM40" s="721"/>
      <c r="AN40" s="721"/>
      <c r="AO40" s="721"/>
      <c r="AP40" s="721"/>
    </row>
    <row r="41" spans="1:42" s="585" customFormat="1" ht="31.5" customHeight="1">
      <c r="A41" s="587" t="s">
        <v>106</v>
      </c>
      <c r="B41" s="1184" t="s">
        <v>138</v>
      </c>
      <c r="C41" s="1185"/>
      <c r="D41" s="1185"/>
      <c r="E41" s="1185"/>
      <c r="F41" s="1185"/>
      <c r="G41" s="1185"/>
      <c r="H41" s="1185"/>
      <c r="I41" s="1186"/>
      <c r="J41" s="584"/>
      <c r="K41" s="584"/>
      <c r="L41" s="584"/>
      <c r="M41" s="584"/>
      <c r="N41" s="584"/>
      <c r="O41" s="584"/>
      <c r="P41" s="584"/>
      <c r="Q41" s="584"/>
    </row>
    <row r="42" spans="1:42" s="645" customFormat="1" ht="32.1" customHeight="1">
      <c r="A42" s="639">
        <v>19</v>
      </c>
      <c r="B42" s="640" t="s">
        <v>396</v>
      </c>
      <c r="C42" s="641" t="s">
        <v>37</v>
      </c>
      <c r="D42" s="642">
        <v>3</v>
      </c>
      <c r="E42" s="642"/>
      <c r="F42" s="642"/>
      <c r="G42" s="642"/>
      <c r="H42" s="643" t="s">
        <v>38</v>
      </c>
      <c r="I42" s="657" t="s">
        <v>738</v>
      </c>
      <c r="J42" s="644"/>
      <c r="K42" s="644"/>
      <c r="L42" s="644"/>
      <c r="M42" s="644"/>
      <c r="S42" s="646" t="s">
        <v>438</v>
      </c>
      <c r="T42" s="647" t="s">
        <v>606</v>
      </c>
    </row>
    <row r="43" spans="1:42" s="645" customFormat="1" ht="32.1" customHeight="1">
      <c r="A43" s="639">
        <v>22</v>
      </c>
      <c r="B43" s="640" t="s">
        <v>395</v>
      </c>
      <c r="C43" s="641" t="s">
        <v>35</v>
      </c>
      <c r="D43" s="642">
        <v>3</v>
      </c>
      <c r="E43" s="642"/>
      <c r="F43" s="642"/>
      <c r="G43" s="642"/>
      <c r="H43" s="643" t="s">
        <v>740</v>
      </c>
      <c r="I43" s="657" t="s">
        <v>738</v>
      </c>
      <c r="J43" s="644"/>
      <c r="K43" s="644"/>
      <c r="L43" s="644"/>
      <c r="M43" s="644"/>
      <c r="S43" s="646" t="s">
        <v>438</v>
      </c>
      <c r="T43" s="647" t="s">
        <v>606</v>
      </c>
    </row>
    <row r="44" spans="1:42" s="680" customFormat="1" ht="42" customHeight="1">
      <c r="A44" s="672">
        <v>10</v>
      </c>
      <c r="B44" s="670" t="s">
        <v>184</v>
      </c>
      <c r="C44" s="671" t="s">
        <v>834</v>
      </c>
      <c r="D44" s="672">
        <v>3</v>
      </c>
      <c r="E44" s="672"/>
      <c r="F44" s="672"/>
      <c r="G44" s="672" t="s">
        <v>835</v>
      </c>
      <c r="H44" s="673" t="s">
        <v>490</v>
      </c>
      <c r="I44" s="674" t="s">
        <v>737</v>
      </c>
      <c r="J44" s="675"/>
      <c r="K44" s="675"/>
      <c r="L44" s="675"/>
      <c r="M44" s="675"/>
      <c r="N44" s="675"/>
      <c r="O44" s="675"/>
      <c r="P44" s="675"/>
      <c r="Q44" s="675"/>
      <c r="R44" s="675"/>
      <c r="S44" s="676" t="s">
        <v>435</v>
      </c>
      <c r="T44" s="677" t="s">
        <v>606</v>
      </c>
      <c r="U44" s="678" t="s">
        <v>796</v>
      </c>
      <c r="V44" s="679" t="s">
        <v>796</v>
      </c>
      <c r="W44" s="675"/>
      <c r="X44" s="675"/>
      <c r="Y44" s="675"/>
      <c r="Z44" s="675"/>
      <c r="AA44" s="675"/>
      <c r="AB44" s="675"/>
      <c r="AC44" s="675"/>
      <c r="AD44" s="675"/>
      <c r="AE44" s="675"/>
      <c r="AF44" s="675"/>
      <c r="AG44" s="675"/>
      <c r="AH44" s="675"/>
      <c r="AI44" s="675"/>
      <c r="AJ44" s="675"/>
      <c r="AK44" s="675"/>
      <c r="AL44" s="675"/>
      <c r="AM44" s="675"/>
      <c r="AN44" s="675"/>
      <c r="AO44" s="675"/>
      <c r="AP44" s="675"/>
    </row>
    <row r="45" spans="1:42" s="691" customFormat="1" ht="54" customHeight="1">
      <c r="A45" s="683">
        <v>11</v>
      </c>
      <c r="B45" s="681" t="s">
        <v>364</v>
      </c>
      <c r="C45" s="682" t="s">
        <v>215</v>
      </c>
      <c r="D45" s="683">
        <v>3</v>
      </c>
      <c r="E45" s="683"/>
      <c r="F45" s="683"/>
      <c r="G45" s="683"/>
      <c r="H45" s="685" t="s">
        <v>584</v>
      </c>
      <c r="I45" s="686" t="s">
        <v>739</v>
      </c>
      <c r="J45" s="687"/>
      <c r="K45" s="687"/>
      <c r="L45" s="687"/>
      <c r="M45" s="687"/>
      <c r="N45" s="687"/>
      <c r="O45" s="687"/>
      <c r="P45" s="687"/>
      <c r="Q45" s="687"/>
      <c r="R45" s="687"/>
      <c r="S45" s="700" t="s">
        <v>435</v>
      </c>
      <c r="T45" s="701" t="s">
        <v>606</v>
      </c>
      <c r="U45" s="702" t="s">
        <v>836</v>
      </c>
      <c r="V45" s="690" t="s">
        <v>799</v>
      </c>
      <c r="W45" s="687"/>
      <c r="X45" s="687"/>
      <c r="Y45" s="687"/>
      <c r="Z45" s="687"/>
      <c r="AA45" s="687"/>
      <c r="AB45" s="687"/>
      <c r="AC45" s="687"/>
      <c r="AD45" s="687"/>
      <c r="AE45" s="687"/>
      <c r="AF45" s="687"/>
      <c r="AG45" s="687"/>
      <c r="AH45" s="687"/>
      <c r="AI45" s="687"/>
      <c r="AJ45" s="687"/>
      <c r="AK45" s="687"/>
      <c r="AL45" s="687"/>
      <c r="AM45" s="687"/>
      <c r="AN45" s="687"/>
      <c r="AO45" s="687"/>
      <c r="AP45" s="687"/>
    </row>
    <row r="46" spans="1:42" s="680" customFormat="1" ht="50.85" customHeight="1">
      <c r="A46" s="672">
        <v>12</v>
      </c>
      <c r="B46" s="670" t="s">
        <v>42</v>
      </c>
      <c r="C46" s="671" t="s">
        <v>837</v>
      </c>
      <c r="D46" s="672">
        <v>2</v>
      </c>
      <c r="E46" s="672"/>
      <c r="F46" s="672"/>
      <c r="G46" s="672" t="s">
        <v>838</v>
      </c>
      <c r="H46" s="673" t="s">
        <v>489</v>
      </c>
      <c r="I46" s="674" t="s">
        <v>839</v>
      </c>
      <c r="J46" s="675"/>
      <c r="K46" s="675"/>
      <c r="L46" s="675"/>
      <c r="M46" s="675"/>
      <c r="N46" s="675"/>
      <c r="O46" s="675"/>
      <c r="P46" s="675"/>
      <c r="Q46" s="675"/>
      <c r="R46" s="675"/>
      <c r="S46" s="676" t="s">
        <v>436</v>
      </c>
      <c r="T46" s="677" t="s">
        <v>606</v>
      </c>
      <c r="U46" s="678" t="s">
        <v>796</v>
      </c>
      <c r="V46" s="714" t="s">
        <v>796</v>
      </c>
      <c r="W46" s="675"/>
      <c r="X46" s="675"/>
      <c r="Y46" s="675"/>
      <c r="Z46" s="675"/>
      <c r="AA46" s="675"/>
      <c r="AB46" s="675"/>
      <c r="AC46" s="675"/>
      <c r="AD46" s="675"/>
      <c r="AE46" s="675"/>
      <c r="AF46" s="675"/>
      <c r="AG46" s="675"/>
      <c r="AH46" s="675"/>
      <c r="AI46" s="675"/>
      <c r="AJ46" s="675"/>
      <c r="AK46" s="675"/>
      <c r="AL46" s="675"/>
      <c r="AM46" s="675"/>
      <c r="AN46" s="675"/>
      <c r="AO46" s="675"/>
      <c r="AP46" s="675"/>
    </row>
    <row r="47" spans="1:42" s="680" customFormat="1" ht="39" customHeight="1">
      <c r="A47" s="672">
        <v>14</v>
      </c>
      <c r="B47" s="670" t="s">
        <v>398</v>
      </c>
      <c r="C47" s="671" t="s">
        <v>218</v>
      </c>
      <c r="D47" s="672">
        <v>3</v>
      </c>
      <c r="E47" s="672"/>
      <c r="F47" s="672"/>
      <c r="G47" s="672" t="s">
        <v>840</v>
      </c>
      <c r="H47" s="673" t="s">
        <v>488</v>
      </c>
      <c r="I47" s="674" t="s">
        <v>738</v>
      </c>
      <c r="J47" s="675"/>
      <c r="K47" s="675"/>
      <c r="L47" s="675"/>
      <c r="M47" s="675"/>
      <c r="N47" s="675"/>
      <c r="O47" s="675"/>
      <c r="P47" s="675"/>
      <c r="Q47" s="675"/>
      <c r="R47" s="675"/>
      <c r="S47" s="676" t="s">
        <v>437</v>
      </c>
      <c r="T47" s="677" t="s">
        <v>606</v>
      </c>
      <c r="U47" s="678" t="s">
        <v>796</v>
      </c>
      <c r="V47" s="679" t="s">
        <v>796</v>
      </c>
      <c r="W47" s="675"/>
      <c r="X47" s="675"/>
      <c r="Y47" s="675"/>
      <c r="Z47" s="675"/>
      <c r="AA47" s="675"/>
      <c r="AB47" s="675"/>
      <c r="AC47" s="675"/>
      <c r="AD47" s="675"/>
      <c r="AE47" s="675"/>
      <c r="AF47" s="675"/>
      <c r="AG47" s="675"/>
      <c r="AH47" s="675"/>
      <c r="AI47" s="675"/>
      <c r="AJ47" s="675"/>
      <c r="AK47" s="675"/>
      <c r="AL47" s="675"/>
      <c r="AM47" s="675"/>
      <c r="AN47" s="675"/>
      <c r="AO47" s="675"/>
      <c r="AP47" s="675"/>
    </row>
    <row r="48" spans="1:42" s="691" customFormat="1" ht="55.35" customHeight="1">
      <c r="A48" s="683">
        <v>15</v>
      </c>
      <c r="B48" s="681" t="s">
        <v>432</v>
      </c>
      <c r="C48" s="682" t="s">
        <v>125</v>
      </c>
      <c r="D48" s="683">
        <v>3</v>
      </c>
      <c r="E48" s="1198" t="s">
        <v>841</v>
      </c>
      <c r="F48" s="1200"/>
      <c r="G48" s="1199"/>
      <c r="H48" s="685" t="s">
        <v>492</v>
      </c>
      <c r="I48" s="686" t="s">
        <v>738</v>
      </c>
      <c r="J48" s="687"/>
      <c r="K48" s="687"/>
      <c r="L48" s="687"/>
      <c r="M48" s="687"/>
      <c r="N48" s="687"/>
      <c r="O48" s="687"/>
      <c r="P48" s="687"/>
      <c r="Q48" s="687"/>
      <c r="R48" s="687"/>
      <c r="S48" s="700" t="s">
        <v>437</v>
      </c>
      <c r="T48" s="701" t="s">
        <v>606</v>
      </c>
      <c r="U48" s="702" t="s">
        <v>842</v>
      </c>
      <c r="V48" s="690" t="s">
        <v>808</v>
      </c>
      <c r="W48" s="687"/>
      <c r="X48" s="687"/>
      <c r="Y48" s="687"/>
      <c r="Z48" s="687"/>
      <c r="AA48" s="687"/>
      <c r="AB48" s="687"/>
      <c r="AC48" s="687"/>
      <c r="AD48" s="687"/>
      <c r="AE48" s="687"/>
      <c r="AF48" s="687"/>
      <c r="AG48" s="687"/>
      <c r="AH48" s="687"/>
      <c r="AI48" s="687"/>
      <c r="AJ48" s="687"/>
      <c r="AK48" s="687"/>
      <c r="AL48" s="687"/>
      <c r="AM48" s="687"/>
      <c r="AN48" s="687"/>
      <c r="AO48" s="687"/>
      <c r="AP48" s="687"/>
    </row>
    <row r="49" spans="1:42" s="735" customFormat="1" ht="39" customHeight="1">
      <c r="A49" s="724">
        <v>16</v>
      </c>
      <c r="B49" s="725" t="s">
        <v>399</v>
      </c>
      <c r="C49" s="726" t="s">
        <v>220</v>
      </c>
      <c r="D49" s="724">
        <v>3</v>
      </c>
      <c r="E49" s="727" t="s">
        <v>843</v>
      </c>
      <c r="F49" s="724"/>
      <c r="G49" s="724"/>
      <c r="H49" s="728" t="s">
        <v>584</v>
      </c>
      <c r="I49" s="729" t="s">
        <v>844</v>
      </c>
      <c r="J49" s="730"/>
      <c r="K49" s="730"/>
      <c r="L49" s="730"/>
      <c r="M49" s="730"/>
      <c r="N49" s="730"/>
      <c r="O49" s="730"/>
      <c r="P49" s="730"/>
      <c r="Q49" s="730"/>
      <c r="R49" s="730"/>
      <c r="S49" s="731" t="s">
        <v>437</v>
      </c>
      <c r="T49" s="732" t="s">
        <v>606</v>
      </c>
      <c r="U49" s="733" t="s">
        <v>798</v>
      </c>
      <c r="V49" s="734" t="s">
        <v>808</v>
      </c>
      <c r="W49" s="730"/>
      <c r="X49" s="730"/>
      <c r="Y49" s="730"/>
      <c r="Z49" s="730"/>
      <c r="AA49" s="730"/>
      <c r="AB49" s="730"/>
      <c r="AC49" s="730"/>
      <c r="AD49" s="730"/>
      <c r="AE49" s="730"/>
      <c r="AF49" s="730"/>
      <c r="AG49" s="730"/>
      <c r="AH49" s="730"/>
      <c r="AI49" s="730"/>
      <c r="AJ49" s="730"/>
      <c r="AK49" s="730"/>
      <c r="AL49" s="730"/>
      <c r="AM49" s="730"/>
      <c r="AN49" s="730"/>
      <c r="AO49" s="730"/>
      <c r="AP49" s="730"/>
    </row>
    <row r="50" spans="1:42" s="735" customFormat="1" ht="39" customHeight="1">
      <c r="A50" s="724"/>
      <c r="B50" s="725" t="s">
        <v>399</v>
      </c>
      <c r="C50" s="726" t="s">
        <v>220</v>
      </c>
      <c r="D50" s="724">
        <v>3</v>
      </c>
      <c r="E50" s="724"/>
      <c r="F50" s="724"/>
      <c r="G50" s="724" t="s">
        <v>845</v>
      </c>
      <c r="H50" s="728" t="s">
        <v>846</v>
      </c>
      <c r="I50" s="729" t="s">
        <v>847</v>
      </c>
      <c r="J50" s="730"/>
      <c r="K50" s="730"/>
      <c r="L50" s="730"/>
      <c r="M50" s="730"/>
      <c r="N50" s="730"/>
      <c r="O50" s="730"/>
      <c r="P50" s="730"/>
      <c r="Q50" s="730"/>
      <c r="R50" s="730"/>
      <c r="S50" s="731"/>
      <c r="T50" s="732"/>
      <c r="U50" s="733" t="s">
        <v>798</v>
      </c>
      <c r="V50" s="734" t="s">
        <v>799</v>
      </c>
      <c r="W50" s="730"/>
      <c r="X50" s="730"/>
      <c r="Y50" s="730"/>
      <c r="Z50" s="730"/>
      <c r="AA50" s="730"/>
      <c r="AB50" s="730"/>
      <c r="AC50" s="730"/>
      <c r="AD50" s="730"/>
      <c r="AE50" s="730"/>
      <c r="AF50" s="730"/>
      <c r="AG50" s="730"/>
      <c r="AH50" s="730"/>
      <c r="AI50" s="730"/>
      <c r="AJ50" s="730"/>
      <c r="AK50" s="730"/>
      <c r="AL50" s="730"/>
      <c r="AM50" s="730"/>
      <c r="AN50" s="730"/>
      <c r="AO50" s="730"/>
      <c r="AP50" s="730"/>
    </row>
    <row r="51" spans="1:42" s="691" customFormat="1" ht="51.75" customHeight="1">
      <c r="A51" s="683">
        <v>17</v>
      </c>
      <c r="B51" s="681" t="s">
        <v>786</v>
      </c>
      <c r="C51" s="682" t="s">
        <v>783</v>
      </c>
      <c r="D51" s="683">
        <v>3</v>
      </c>
      <c r="E51" s="1198" t="s">
        <v>841</v>
      </c>
      <c r="F51" s="1200"/>
      <c r="G51" s="1199"/>
      <c r="H51" s="685" t="s">
        <v>848</v>
      </c>
      <c r="I51" s="686" t="s">
        <v>738</v>
      </c>
      <c r="J51" s="687"/>
      <c r="K51" s="687"/>
      <c r="L51" s="687"/>
      <c r="M51" s="687"/>
      <c r="N51" s="687"/>
      <c r="O51" s="687"/>
      <c r="P51" s="687"/>
      <c r="Q51" s="687"/>
      <c r="R51" s="687"/>
      <c r="S51" s="700" t="s">
        <v>437</v>
      </c>
      <c r="T51" s="701" t="s">
        <v>606</v>
      </c>
      <c r="U51" s="702" t="s">
        <v>798</v>
      </c>
      <c r="V51" s="690" t="s">
        <v>799</v>
      </c>
      <c r="W51" s="687"/>
      <c r="X51" s="687"/>
      <c r="Y51" s="687"/>
      <c r="Z51" s="687"/>
      <c r="AA51" s="687"/>
      <c r="AB51" s="687"/>
      <c r="AC51" s="687"/>
      <c r="AD51" s="687"/>
      <c r="AE51" s="687"/>
      <c r="AF51" s="687"/>
      <c r="AG51" s="687"/>
      <c r="AH51" s="687"/>
      <c r="AI51" s="687"/>
      <c r="AJ51" s="687"/>
      <c r="AK51" s="687"/>
      <c r="AL51" s="687"/>
      <c r="AM51" s="687"/>
      <c r="AN51" s="687"/>
      <c r="AO51" s="687"/>
      <c r="AP51" s="687"/>
    </row>
    <row r="52" spans="1:42" s="680" customFormat="1" ht="39" customHeight="1">
      <c r="A52" s="672">
        <v>18</v>
      </c>
      <c r="B52" s="670" t="s">
        <v>400</v>
      </c>
      <c r="C52" s="671" t="s">
        <v>222</v>
      </c>
      <c r="D52" s="672">
        <v>3</v>
      </c>
      <c r="E52" s="672"/>
      <c r="F52" s="672" t="s">
        <v>849</v>
      </c>
      <c r="G52" s="672"/>
      <c r="H52" s="673" t="s">
        <v>503</v>
      </c>
      <c r="I52" s="674" t="s">
        <v>738</v>
      </c>
      <c r="J52" s="675"/>
      <c r="K52" s="675"/>
      <c r="L52" s="675"/>
      <c r="M52" s="675"/>
      <c r="N52" s="675"/>
      <c r="O52" s="675"/>
      <c r="P52" s="675"/>
      <c r="Q52" s="675"/>
      <c r="R52" s="675"/>
      <c r="S52" s="676" t="s">
        <v>437</v>
      </c>
      <c r="T52" s="677" t="s">
        <v>606</v>
      </c>
      <c r="U52" s="678" t="s">
        <v>796</v>
      </c>
      <c r="V52" s="679" t="s">
        <v>796</v>
      </c>
      <c r="W52" s="675"/>
      <c r="X52" s="675"/>
      <c r="Y52" s="675"/>
      <c r="Z52" s="675"/>
      <c r="AA52" s="675"/>
      <c r="AB52" s="675"/>
      <c r="AC52" s="675"/>
      <c r="AD52" s="675"/>
      <c r="AE52" s="675"/>
      <c r="AF52" s="675"/>
      <c r="AG52" s="675"/>
      <c r="AH52" s="675"/>
      <c r="AI52" s="675"/>
      <c r="AJ52" s="675"/>
      <c r="AK52" s="675"/>
      <c r="AL52" s="675"/>
      <c r="AM52" s="675"/>
      <c r="AN52" s="675"/>
      <c r="AO52" s="675"/>
      <c r="AP52" s="675"/>
    </row>
    <row r="53" spans="1:42" s="680" customFormat="1" ht="39" hidden="1" customHeight="1">
      <c r="A53" s="672">
        <v>19</v>
      </c>
      <c r="B53" s="670" t="s">
        <v>396</v>
      </c>
      <c r="C53" s="671" t="s">
        <v>37</v>
      </c>
      <c r="D53" s="672">
        <v>3</v>
      </c>
      <c r="E53" s="672"/>
      <c r="F53" s="672"/>
      <c r="G53" s="672"/>
      <c r="H53" s="673" t="s">
        <v>38</v>
      </c>
      <c r="I53" s="674" t="s">
        <v>738</v>
      </c>
      <c r="J53" s="675"/>
      <c r="K53" s="675"/>
      <c r="L53" s="675"/>
      <c r="M53" s="675"/>
      <c r="N53" s="675"/>
      <c r="O53" s="675"/>
      <c r="P53" s="675"/>
      <c r="Q53" s="675"/>
      <c r="R53" s="675"/>
      <c r="S53" s="676" t="s">
        <v>438</v>
      </c>
      <c r="T53" s="677" t="s">
        <v>606</v>
      </c>
      <c r="U53" s="678"/>
      <c r="V53" s="679" t="s">
        <v>796</v>
      </c>
      <c r="W53" s="675"/>
      <c r="X53" s="675"/>
      <c r="Y53" s="675"/>
      <c r="Z53" s="675"/>
      <c r="AA53" s="675"/>
      <c r="AB53" s="675"/>
      <c r="AC53" s="675"/>
      <c r="AD53" s="675"/>
      <c r="AE53" s="675"/>
      <c r="AF53" s="675"/>
      <c r="AG53" s="675"/>
      <c r="AH53" s="675"/>
      <c r="AI53" s="675"/>
      <c r="AJ53" s="675"/>
      <c r="AK53" s="675"/>
      <c r="AL53" s="675"/>
      <c r="AM53" s="675"/>
      <c r="AN53" s="675"/>
      <c r="AO53" s="675"/>
      <c r="AP53" s="675"/>
    </row>
    <row r="54" spans="1:42" s="680" customFormat="1" ht="76.5" customHeight="1">
      <c r="A54" s="672">
        <v>20</v>
      </c>
      <c r="B54" s="670" t="s">
        <v>397</v>
      </c>
      <c r="C54" s="671" t="s">
        <v>217</v>
      </c>
      <c r="D54" s="672">
        <v>3</v>
      </c>
      <c r="E54" s="672"/>
      <c r="F54" s="672"/>
      <c r="G54" s="672" t="s">
        <v>704</v>
      </c>
      <c r="H54" s="673" t="s">
        <v>502</v>
      </c>
      <c r="I54" s="705" t="s">
        <v>850</v>
      </c>
      <c r="J54" s="675"/>
      <c r="K54" s="675"/>
      <c r="L54" s="675"/>
      <c r="M54" s="675"/>
      <c r="N54" s="675"/>
      <c r="O54" s="675"/>
      <c r="P54" s="675"/>
      <c r="Q54" s="675"/>
      <c r="R54" s="675"/>
      <c r="S54" s="676" t="s">
        <v>438</v>
      </c>
      <c r="T54" s="677" t="s">
        <v>606</v>
      </c>
      <c r="U54" s="678" t="s">
        <v>796</v>
      </c>
      <c r="V54" s="679" t="s">
        <v>796</v>
      </c>
      <c r="W54" s="675"/>
      <c r="X54" s="675"/>
      <c r="Y54" s="675"/>
      <c r="Z54" s="675"/>
      <c r="AA54" s="675"/>
      <c r="AB54" s="675"/>
      <c r="AC54" s="675"/>
      <c r="AD54" s="675"/>
      <c r="AE54" s="675"/>
      <c r="AF54" s="675"/>
      <c r="AG54" s="675"/>
      <c r="AH54" s="675"/>
      <c r="AI54" s="675"/>
      <c r="AJ54" s="675"/>
      <c r="AK54" s="675"/>
      <c r="AL54" s="675"/>
      <c r="AM54" s="675"/>
      <c r="AN54" s="675"/>
      <c r="AO54" s="675"/>
      <c r="AP54" s="675"/>
    </row>
    <row r="55" spans="1:42" s="680" customFormat="1" ht="39" customHeight="1">
      <c r="A55" s="672">
        <v>21</v>
      </c>
      <c r="B55" s="670" t="s">
        <v>402</v>
      </c>
      <c r="C55" s="671" t="s">
        <v>434</v>
      </c>
      <c r="D55" s="672">
        <v>3</v>
      </c>
      <c r="E55" s="672"/>
      <c r="F55" s="672"/>
      <c r="G55" s="672" t="s">
        <v>851</v>
      </c>
      <c r="H55" s="673" t="s">
        <v>489</v>
      </c>
      <c r="I55" s="674" t="s">
        <v>738</v>
      </c>
      <c r="J55" s="675"/>
      <c r="K55" s="675"/>
      <c r="L55" s="675"/>
      <c r="M55" s="675"/>
      <c r="N55" s="675"/>
      <c r="O55" s="675"/>
      <c r="P55" s="675"/>
      <c r="Q55" s="675"/>
      <c r="R55" s="675"/>
      <c r="S55" s="676" t="s">
        <v>438</v>
      </c>
      <c r="T55" s="677" t="s">
        <v>606</v>
      </c>
      <c r="U55" s="678" t="s">
        <v>796</v>
      </c>
      <c r="V55" s="679" t="s">
        <v>796</v>
      </c>
      <c r="W55" s="675"/>
      <c r="X55" s="675"/>
      <c r="Y55" s="675"/>
      <c r="Z55" s="675"/>
      <c r="AA55" s="675"/>
      <c r="AB55" s="675"/>
      <c r="AC55" s="675"/>
      <c r="AD55" s="675"/>
      <c r="AE55" s="675"/>
      <c r="AF55" s="675"/>
      <c r="AG55" s="675"/>
      <c r="AH55" s="675"/>
      <c r="AI55" s="675"/>
      <c r="AJ55" s="675"/>
      <c r="AK55" s="675"/>
      <c r="AL55" s="675"/>
      <c r="AM55" s="675"/>
      <c r="AN55" s="675"/>
      <c r="AO55" s="675"/>
      <c r="AP55" s="675"/>
    </row>
    <row r="56" spans="1:42" s="680" customFormat="1" ht="39" hidden="1" customHeight="1">
      <c r="A56" s="672">
        <v>22</v>
      </c>
      <c r="B56" s="670" t="s">
        <v>395</v>
      </c>
      <c r="C56" s="671" t="s">
        <v>35</v>
      </c>
      <c r="D56" s="672">
        <v>3</v>
      </c>
      <c r="E56" s="672"/>
      <c r="F56" s="672"/>
      <c r="G56" s="672"/>
      <c r="H56" s="673" t="s">
        <v>740</v>
      </c>
      <c r="I56" s="674" t="s">
        <v>738</v>
      </c>
      <c r="J56" s="675"/>
      <c r="K56" s="675"/>
      <c r="L56" s="675"/>
      <c r="M56" s="675"/>
      <c r="N56" s="675"/>
      <c r="O56" s="675"/>
      <c r="P56" s="675"/>
      <c r="Q56" s="675"/>
      <c r="R56" s="675"/>
      <c r="S56" s="676" t="s">
        <v>438</v>
      </c>
      <c r="T56" s="677" t="s">
        <v>606</v>
      </c>
      <c r="U56" s="678"/>
      <c r="V56" s="679" t="s">
        <v>796</v>
      </c>
      <c r="W56" s="675"/>
      <c r="X56" s="675"/>
      <c r="Y56" s="675"/>
      <c r="Z56" s="675"/>
      <c r="AA56" s="675"/>
      <c r="AB56" s="675"/>
      <c r="AC56" s="675"/>
      <c r="AD56" s="675"/>
      <c r="AE56" s="675"/>
      <c r="AF56" s="675"/>
      <c r="AG56" s="675"/>
      <c r="AH56" s="675"/>
      <c r="AI56" s="675"/>
      <c r="AJ56" s="675"/>
      <c r="AK56" s="675"/>
      <c r="AL56" s="675"/>
      <c r="AM56" s="675"/>
      <c r="AN56" s="675"/>
      <c r="AO56" s="675"/>
      <c r="AP56" s="675"/>
    </row>
    <row r="57" spans="1:42" s="680" customFormat="1" ht="69" customHeight="1">
      <c r="A57" s="672">
        <v>23</v>
      </c>
      <c r="B57" s="670" t="s">
        <v>404</v>
      </c>
      <c r="C57" s="671" t="s">
        <v>43</v>
      </c>
      <c r="D57" s="672">
        <v>3</v>
      </c>
      <c r="E57" s="672"/>
      <c r="F57" s="672"/>
      <c r="G57" s="672" t="s">
        <v>852</v>
      </c>
      <c r="H57" s="673" t="s">
        <v>490</v>
      </c>
      <c r="I57" s="674" t="s">
        <v>853</v>
      </c>
      <c r="J57" s="675"/>
      <c r="K57" s="675"/>
      <c r="L57" s="675"/>
      <c r="M57" s="675"/>
      <c r="N57" s="675"/>
      <c r="O57" s="675"/>
      <c r="P57" s="675"/>
      <c r="Q57" s="675"/>
      <c r="R57" s="675"/>
      <c r="S57" s="676" t="s">
        <v>439</v>
      </c>
      <c r="T57" s="677" t="s">
        <v>606</v>
      </c>
      <c r="U57" s="678" t="s">
        <v>796</v>
      </c>
      <c r="V57" s="679" t="s">
        <v>796</v>
      </c>
      <c r="W57" s="675"/>
      <c r="X57" s="675"/>
      <c r="Y57" s="675"/>
      <c r="Z57" s="675"/>
      <c r="AA57" s="675"/>
      <c r="AB57" s="675"/>
      <c r="AC57" s="675"/>
      <c r="AD57" s="675"/>
      <c r="AE57" s="675"/>
      <c r="AF57" s="675"/>
      <c r="AG57" s="675"/>
      <c r="AH57" s="675"/>
      <c r="AI57" s="675"/>
      <c r="AJ57" s="675"/>
      <c r="AK57" s="675"/>
      <c r="AL57" s="675"/>
      <c r="AM57" s="675"/>
      <c r="AN57" s="675"/>
      <c r="AO57" s="675"/>
      <c r="AP57" s="675"/>
    </row>
    <row r="58" spans="1:42" s="585" customFormat="1" ht="30" customHeight="1">
      <c r="A58" s="583" t="s">
        <v>133</v>
      </c>
      <c r="B58" s="1187" t="s">
        <v>223</v>
      </c>
      <c r="C58" s="1188"/>
      <c r="D58" s="1188"/>
      <c r="E58" s="1188"/>
      <c r="F58" s="1188"/>
      <c r="G58" s="1188"/>
      <c r="H58" s="1188"/>
      <c r="I58" s="1189"/>
      <c r="J58" s="584"/>
      <c r="K58" s="584"/>
      <c r="L58" s="584"/>
      <c r="M58" s="584"/>
      <c r="N58" s="584"/>
      <c r="O58" s="584"/>
      <c r="P58" s="584"/>
      <c r="Q58" s="584"/>
    </row>
    <row r="59" spans="1:42" s="585" customFormat="1" ht="30" customHeight="1">
      <c r="A59" s="583" t="s">
        <v>141</v>
      </c>
      <c r="B59" s="1184" t="s">
        <v>224</v>
      </c>
      <c r="C59" s="1185"/>
      <c r="D59" s="1185"/>
      <c r="E59" s="1185"/>
      <c r="F59" s="1185"/>
      <c r="G59" s="1185"/>
      <c r="H59" s="1185"/>
      <c r="I59" s="1186"/>
      <c r="J59" s="584"/>
      <c r="K59" s="584"/>
      <c r="L59" s="584"/>
      <c r="M59" s="584"/>
      <c r="N59" s="584"/>
      <c r="O59" s="584"/>
      <c r="P59" s="584"/>
      <c r="Q59" s="584"/>
    </row>
    <row r="60" spans="1:42" s="691" customFormat="1" ht="39" customHeight="1">
      <c r="A60" s="683">
        <v>24</v>
      </c>
      <c r="B60" s="681" t="s">
        <v>233</v>
      </c>
      <c r="C60" s="682" t="s">
        <v>234</v>
      </c>
      <c r="D60" s="683">
        <v>3</v>
      </c>
      <c r="E60" s="1198" t="s">
        <v>841</v>
      </c>
      <c r="F60" s="1200"/>
      <c r="G60" s="1199"/>
      <c r="H60" s="685" t="s">
        <v>505</v>
      </c>
      <c r="I60" s="686" t="s">
        <v>741</v>
      </c>
      <c r="J60" s="687"/>
      <c r="K60" s="687"/>
      <c r="L60" s="687"/>
      <c r="M60" s="687"/>
      <c r="N60" s="687"/>
      <c r="O60" s="687"/>
      <c r="P60" s="687"/>
      <c r="Q60" s="687"/>
      <c r="R60" s="687"/>
      <c r="S60" s="700" t="s">
        <v>538</v>
      </c>
      <c r="T60" s="701" t="s">
        <v>596</v>
      </c>
      <c r="U60" s="702" t="s">
        <v>854</v>
      </c>
      <c r="V60" s="690" t="s">
        <v>808</v>
      </c>
      <c r="W60" s="687"/>
      <c r="X60" s="687"/>
      <c r="Y60" s="687"/>
      <c r="Z60" s="687"/>
      <c r="AA60" s="687"/>
      <c r="AB60" s="687"/>
      <c r="AC60" s="687"/>
      <c r="AD60" s="687"/>
      <c r="AE60" s="687"/>
      <c r="AF60" s="687"/>
      <c r="AG60" s="687"/>
      <c r="AH60" s="687"/>
      <c r="AI60" s="687"/>
      <c r="AJ60" s="687"/>
      <c r="AK60" s="687"/>
      <c r="AL60" s="687"/>
      <c r="AM60" s="687"/>
      <c r="AN60" s="687"/>
      <c r="AO60" s="687"/>
      <c r="AP60" s="687"/>
    </row>
    <row r="61" spans="1:42" s="680" customFormat="1" ht="39" customHeight="1">
      <c r="A61" s="672">
        <v>25</v>
      </c>
      <c r="B61" s="670" t="s">
        <v>231</v>
      </c>
      <c r="C61" s="671" t="s">
        <v>537</v>
      </c>
      <c r="D61" s="672">
        <v>3</v>
      </c>
      <c r="E61" s="672"/>
      <c r="F61" s="672"/>
      <c r="G61" s="669" t="s">
        <v>855</v>
      </c>
      <c r="H61" s="673" t="s">
        <v>505</v>
      </c>
      <c r="I61" s="674" t="s">
        <v>722</v>
      </c>
      <c r="J61" s="675"/>
      <c r="K61" s="675"/>
      <c r="L61" s="675"/>
      <c r="M61" s="675"/>
      <c r="N61" s="675"/>
      <c r="O61" s="675"/>
      <c r="P61" s="675"/>
      <c r="Q61" s="675"/>
      <c r="R61" s="675"/>
      <c r="S61" s="676" t="s">
        <v>539</v>
      </c>
      <c r="T61" s="677" t="s">
        <v>607</v>
      </c>
      <c r="U61" s="678" t="s">
        <v>796</v>
      </c>
      <c r="V61" s="679" t="s">
        <v>796</v>
      </c>
      <c r="W61" s="675"/>
      <c r="X61" s="675"/>
      <c r="Y61" s="675"/>
      <c r="Z61" s="675"/>
      <c r="AA61" s="675"/>
      <c r="AB61" s="675"/>
      <c r="AC61" s="675"/>
      <c r="AD61" s="675"/>
      <c r="AE61" s="675"/>
      <c r="AF61" s="675"/>
      <c r="AG61" s="675"/>
      <c r="AH61" s="675"/>
      <c r="AI61" s="675"/>
      <c r="AJ61" s="675"/>
      <c r="AK61" s="675"/>
      <c r="AL61" s="675"/>
      <c r="AM61" s="675"/>
      <c r="AN61" s="675"/>
      <c r="AO61" s="675"/>
      <c r="AP61" s="675"/>
    </row>
    <row r="62" spans="1:42" s="680" customFormat="1" ht="39" customHeight="1">
      <c r="A62" s="672">
        <v>26</v>
      </c>
      <c r="B62" s="670" t="s">
        <v>225</v>
      </c>
      <c r="C62" s="671" t="s">
        <v>226</v>
      </c>
      <c r="D62" s="672">
        <v>3</v>
      </c>
      <c r="E62" s="672"/>
      <c r="F62" s="672"/>
      <c r="G62" s="669" t="s">
        <v>856</v>
      </c>
      <c r="H62" s="673" t="s">
        <v>791</v>
      </c>
      <c r="I62" s="674" t="s">
        <v>857</v>
      </c>
      <c r="J62" s="675"/>
      <c r="K62" s="675"/>
      <c r="L62" s="675"/>
      <c r="M62" s="675"/>
      <c r="N62" s="675"/>
      <c r="O62" s="675"/>
      <c r="P62" s="675"/>
      <c r="Q62" s="675"/>
      <c r="R62" s="675"/>
      <c r="S62" s="676" t="s">
        <v>540</v>
      </c>
      <c r="T62" s="677" t="s">
        <v>599</v>
      </c>
      <c r="U62" s="678" t="s">
        <v>796</v>
      </c>
      <c r="V62" s="679" t="s">
        <v>796</v>
      </c>
      <c r="W62" s="675"/>
      <c r="X62" s="675"/>
      <c r="Y62" s="675"/>
      <c r="Z62" s="675"/>
      <c r="AA62" s="675"/>
      <c r="AB62" s="675"/>
      <c r="AC62" s="675"/>
      <c r="AD62" s="675"/>
      <c r="AE62" s="675"/>
      <c r="AF62" s="675"/>
      <c r="AG62" s="675"/>
      <c r="AH62" s="675"/>
      <c r="AI62" s="675"/>
      <c r="AJ62" s="675"/>
      <c r="AK62" s="675"/>
      <c r="AL62" s="675"/>
      <c r="AM62" s="675"/>
      <c r="AN62" s="675"/>
      <c r="AO62" s="675"/>
      <c r="AP62" s="675"/>
    </row>
    <row r="63" spans="1:42" s="680" customFormat="1" ht="39" customHeight="1">
      <c r="A63" s="672">
        <v>27</v>
      </c>
      <c r="B63" s="670" t="s">
        <v>227</v>
      </c>
      <c r="C63" s="671" t="s">
        <v>228</v>
      </c>
      <c r="D63" s="672">
        <v>3</v>
      </c>
      <c r="E63" s="672"/>
      <c r="F63" s="672"/>
      <c r="G63" s="669" t="s">
        <v>856</v>
      </c>
      <c r="H63" s="673" t="s">
        <v>791</v>
      </c>
      <c r="I63" s="674" t="s">
        <v>857</v>
      </c>
      <c r="J63" s="675"/>
      <c r="K63" s="675"/>
      <c r="L63" s="675"/>
      <c r="M63" s="675"/>
      <c r="N63" s="675"/>
      <c r="O63" s="675"/>
      <c r="P63" s="675"/>
      <c r="Q63" s="675"/>
      <c r="R63" s="675"/>
      <c r="S63" s="676" t="s">
        <v>540</v>
      </c>
      <c r="T63" s="677" t="s">
        <v>599</v>
      </c>
      <c r="U63" s="678" t="s">
        <v>796</v>
      </c>
      <c r="V63" s="679" t="s">
        <v>796</v>
      </c>
      <c r="W63" s="675"/>
      <c r="X63" s="675"/>
      <c r="Y63" s="675"/>
      <c r="Z63" s="675"/>
      <c r="AA63" s="675"/>
      <c r="AB63" s="675"/>
      <c r="AC63" s="675"/>
      <c r="AD63" s="675"/>
      <c r="AE63" s="675"/>
      <c r="AF63" s="675"/>
      <c r="AG63" s="675"/>
      <c r="AH63" s="675"/>
      <c r="AI63" s="675"/>
      <c r="AJ63" s="675"/>
      <c r="AK63" s="675"/>
      <c r="AL63" s="675"/>
      <c r="AM63" s="675"/>
      <c r="AN63" s="675"/>
      <c r="AO63" s="675"/>
      <c r="AP63" s="675"/>
    </row>
    <row r="64" spans="1:42" s="680" customFormat="1" ht="39" customHeight="1">
      <c r="A64" s="672">
        <v>28</v>
      </c>
      <c r="B64" s="670" t="s">
        <v>229</v>
      </c>
      <c r="C64" s="671" t="s">
        <v>230</v>
      </c>
      <c r="D64" s="672">
        <v>3</v>
      </c>
      <c r="E64" s="672"/>
      <c r="F64" s="672"/>
      <c r="G64" s="669" t="s">
        <v>821</v>
      </c>
      <c r="H64" s="673" t="s">
        <v>791</v>
      </c>
      <c r="I64" s="674" t="s">
        <v>857</v>
      </c>
      <c r="J64" s="675"/>
      <c r="K64" s="675"/>
      <c r="L64" s="675"/>
      <c r="M64" s="675"/>
      <c r="N64" s="675"/>
      <c r="O64" s="675"/>
      <c r="P64" s="675"/>
      <c r="Q64" s="675"/>
      <c r="R64" s="675"/>
      <c r="S64" s="676" t="s">
        <v>540</v>
      </c>
      <c r="T64" s="677" t="s">
        <v>596</v>
      </c>
      <c r="U64" s="678" t="s">
        <v>796</v>
      </c>
      <c r="V64" s="679" t="s">
        <v>796</v>
      </c>
      <c r="W64" s="675"/>
      <c r="X64" s="675"/>
      <c r="Y64" s="675"/>
      <c r="Z64" s="675"/>
      <c r="AA64" s="675"/>
      <c r="AB64" s="675"/>
      <c r="AC64" s="675"/>
      <c r="AD64" s="675"/>
      <c r="AE64" s="675"/>
      <c r="AF64" s="675"/>
      <c r="AG64" s="675"/>
      <c r="AH64" s="675"/>
      <c r="AI64" s="675"/>
      <c r="AJ64" s="675"/>
      <c r="AK64" s="675"/>
      <c r="AL64" s="675"/>
      <c r="AM64" s="675"/>
      <c r="AN64" s="675"/>
      <c r="AO64" s="675"/>
      <c r="AP64" s="675"/>
    </row>
    <row r="65" spans="1:240" s="680" customFormat="1" ht="39" customHeight="1">
      <c r="A65" s="672">
        <v>29</v>
      </c>
      <c r="B65" s="670" t="s">
        <v>365</v>
      </c>
      <c r="C65" s="671" t="s">
        <v>380</v>
      </c>
      <c r="D65" s="672">
        <v>3</v>
      </c>
      <c r="E65" s="672"/>
      <c r="F65" s="672"/>
      <c r="G65" s="669" t="s">
        <v>856</v>
      </c>
      <c r="H65" s="673" t="s">
        <v>791</v>
      </c>
      <c r="I65" s="674" t="s">
        <v>857</v>
      </c>
      <c r="J65" s="675"/>
      <c r="K65" s="675"/>
      <c r="L65" s="675"/>
      <c r="M65" s="675"/>
      <c r="N65" s="675"/>
      <c r="O65" s="675"/>
      <c r="P65" s="675"/>
      <c r="Q65" s="675"/>
      <c r="R65" s="675"/>
      <c r="S65" s="676" t="s">
        <v>540</v>
      </c>
      <c r="T65" s="677" t="s">
        <v>596</v>
      </c>
      <c r="U65" s="678" t="s">
        <v>796</v>
      </c>
      <c r="V65" s="679" t="s">
        <v>796</v>
      </c>
      <c r="W65" s="675"/>
      <c r="X65" s="675"/>
      <c r="Y65" s="675"/>
      <c r="Z65" s="675"/>
      <c r="AA65" s="675"/>
      <c r="AB65" s="675"/>
      <c r="AC65" s="675"/>
      <c r="AD65" s="675"/>
      <c r="AE65" s="675"/>
      <c r="AF65" s="675"/>
      <c r="AG65" s="675"/>
      <c r="AH65" s="675"/>
      <c r="AI65" s="675"/>
      <c r="AJ65" s="675"/>
      <c r="AK65" s="675"/>
      <c r="AL65" s="675"/>
      <c r="AM65" s="675"/>
      <c r="AN65" s="675"/>
      <c r="AO65" s="675"/>
      <c r="AP65" s="675"/>
    </row>
    <row r="66" spans="1:240" s="585" customFormat="1" ht="27.75" customHeight="1">
      <c r="A66" s="583" t="s">
        <v>133</v>
      </c>
      <c r="B66" s="1190" t="s">
        <v>139</v>
      </c>
      <c r="C66" s="1191"/>
      <c r="D66" s="1191"/>
      <c r="E66" s="1191"/>
      <c r="F66" s="1191"/>
      <c r="G66" s="1191"/>
      <c r="H66" s="1191"/>
      <c r="I66" s="1192"/>
      <c r="J66" s="584"/>
      <c r="K66" s="584"/>
      <c r="L66" s="584"/>
      <c r="M66" s="584"/>
      <c r="N66" s="584"/>
      <c r="O66" s="584"/>
      <c r="P66" s="584"/>
      <c r="Q66" s="584"/>
    </row>
    <row r="67" spans="1:240" s="585" customFormat="1" ht="30" customHeight="1">
      <c r="A67" s="583" t="s">
        <v>141</v>
      </c>
      <c r="B67" s="1187" t="s">
        <v>142</v>
      </c>
      <c r="C67" s="1188"/>
      <c r="D67" s="1188"/>
      <c r="E67" s="1188"/>
      <c r="F67" s="1188"/>
      <c r="G67" s="1188"/>
      <c r="H67" s="1188"/>
      <c r="I67" s="1189"/>
      <c r="J67" s="584"/>
      <c r="K67" s="584"/>
      <c r="L67" s="584"/>
      <c r="M67" s="584"/>
      <c r="N67" s="584"/>
      <c r="O67" s="584"/>
      <c r="P67" s="584"/>
      <c r="Q67" s="584"/>
    </row>
    <row r="68" spans="1:240" s="651" customFormat="1" ht="30" customHeight="1">
      <c r="A68" s="648">
        <v>35</v>
      </c>
      <c r="B68" s="649" t="s">
        <v>60</v>
      </c>
      <c r="C68" s="634" t="s">
        <v>61</v>
      </c>
      <c r="D68" s="650">
        <v>3</v>
      </c>
      <c r="E68" s="650"/>
      <c r="F68" s="650"/>
      <c r="G68" s="650"/>
      <c r="H68" s="636" t="s">
        <v>12</v>
      </c>
      <c r="I68" s="636" t="s">
        <v>743</v>
      </c>
    </row>
    <row r="69" spans="1:240" s="691" customFormat="1" ht="78" customHeight="1">
      <c r="A69" s="683">
        <v>30</v>
      </c>
      <c r="B69" s="681" t="s">
        <v>467</v>
      </c>
      <c r="C69" s="682" t="s">
        <v>468</v>
      </c>
      <c r="D69" s="683">
        <v>3</v>
      </c>
      <c r="E69" s="1198"/>
      <c r="F69" s="1200"/>
      <c r="G69" s="1199"/>
      <c r="H69" s="685" t="s">
        <v>505</v>
      </c>
      <c r="I69" s="686" t="s">
        <v>742</v>
      </c>
      <c r="J69" s="687"/>
      <c r="K69" s="687"/>
      <c r="L69" s="687"/>
      <c r="M69" s="687"/>
      <c r="N69" s="687"/>
      <c r="O69" s="687"/>
      <c r="P69" s="687"/>
      <c r="Q69" s="687"/>
      <c r="R69" s="687"/>
      <c r="S69" s="700" t="s">
        <v>472</v>
      </c>
      <c r="T69" s="701" t="s">
        <v>605</v>
      </c>
      <c r="U69" s="702" t="s">
        <v>858</v>
      </c>
      <c r="V69" s="690" t="s">
        <v>808</v>
      </c>
      <c r="W69" s="687"/>
      <c r="X69" s="687"/>
      <c r="Y69" s="687"/>
      <c r="Z69" s="687"/>
      <c r="AA69" s="687"/>
      <c r="AB69" s="687"/>
      <c r="AC69" s="687"/>
      <c r="AD69" s="687"/>
      <c r="AE69" s="687"/>
      <c r="AF69" s="687"/>
      <c r="AG69" s="687"/>
      <c r="AH69" s="687"/>
      <c r="AI69" s="687"/>
      <c r="AJ69" s="687"/>
      <c r="AK69" s="687"/>
      <c r="AL69" s="687"/>
      <c r="AM69" s="687"/>
      <c r="AN69" s="687"/>
      <c r="AO69" s="687"/>
      <c r="AP69" s="687"/>
    </row>
    <row r="70" spans="1:240" s="691" customFormat="1" ht="39" customHeight="1">
      <c r="A70" s="683">
        <v>31</v>
      </c>
      <c r="B70" s="681" t="s">
        <v>73</v>
      </c>
      <c r="C70" s="682" t="s">
        <v>74</v>
      </c>
      <c r="D70" s="683">
        <v>3</v>
      </c>
      <c r="E70" s="1198" t="s">
        <v>841</v>
      </c>
      <c r="F70" s="1200"/>
      <c r="G70" s="1199"/>
      <c r="H70" s="685" t="s">
        <v>505</v>
      </c>
      <c r="I70" s="686" t="s">
        <v>774</v>
      </c>
      <c r="J70" s="687"/>
      <c r="K70" s="687"/>
      <c r="L70" s="687"/>
      <c r="M70" s="687"/>
      <c r="N70" s="687"/>
      <c r="O70" s="687"/>
      <c r="P70" s="687"/>
      <c r="Q70" s="687"/>
      <c r="R70" s="687"/>
      <c r="S70" s="736" t="s">
        <v>552</v>
      </c>
      <c r="T70" s="701" t="s">
        <v>599</v>
      </c>
      <c r="U70" s="702" t="s">
        <v>859</v>
      </c>
      <c r="V70" s="690" t="s">
        <v>808</v>
      </c>
      <c r="W70" s="687"/>
      <c r="X70" s="687"/>
      <c r="Y70" s="687"/>
      <c r="Z70" s="687"/>
      <c r="AA70" s="687"/>
      <c r="AB70" s="687"/>
      <c r="AC70" s="687"/>
      <c r="AD70" s="687"/>
      <c r="AE70" s="687"/>
      <c r="AF70" s="687"/>
      <c r="AG70" s="687"/>
      <c r="AH70" s="687"/>
      <c r="AI70" s="687"/>
      <c r="AJ70" s="687"/>
      <c r="AK70" s="687"/>
      <c r="AL70" s="687"/>
      <c r="AM70" s="687"/>
      <c r="AN70" s="687"/>
      <c r="AO70" s="687"/>
      <c r="AP70" s="687"/>
    </row>
    <row r="71" spans="1:240" s="680" customFormat="1" ht="39" customHeight="1">
      <c r="A71" s="672">
        <v>32</v>
      </c>
      <c r="B71" s="670" t="s">
        <v>83</v>
      </c>
      <c r="C71" s="670" t="s">
        <v>237</v>
      </c>
      <c r="D71" s="672">
        <v>3</v>
      </c>
      <c r="E71" s="672"/>
      <c r="F71" s="672"/>
      <c r="G71" s="672" t="s">
        <v>860</v>
      </c>
      <c r="H71" s="737" t="s">
        <v>505</v>
      </c>
      <c r="I71" s="674" t="s">
        <v>775</v>
      </c>
      <c r="J71" s="692"/>
      <c r="K71" s="692"/>
      <c r="L71" s="692"/>
      <c r="M71" s="692"/>
      <c r="N71" s="692"/>
      <c r="O71" s="692"/>
      <c r="P71" s="692"/>
      <c r="Q71" s="692"/>
      <c r="R71" s="692"/>
      <c r="S71" s="692"/>
      <c r="T71" s="675"/>
      <c r="U71" s="678" t="s">
        <v>796</v>
      </c>
      <c r="V71" s="679" t="s">
        <v>796</v>
      </c>
      <c r="W71" s="692"/>
      <c r="X71" s="692"/>
      <c r="Y71" s="692"/>
      <c r="Z71" s="692"/>
      <c r="AA71" s="692"/>
      <c r="AB71" s="692"/>
      <c r="AC71" s="692"/>
      <c r="AD71" s="692"/>
      <c r="AE71" s="692"/>
      <c r="AF71" s="692"/>
      <c r="AG71" s="692"/>
      <c r="AH71" s="692"/>
      <c r="AI71" s="692"/>
      <c r="AJ71" s="692"/>
      <c r="AK71" s="692"/>
      <c r="AL71" s="692"/>
      <c r="AM71" s="692"/>
      <c r="AN71" s="692"/>
      <c r="AO71" s="692"/>
      <c r="AP71" s="692"/>
    </row>
    <row r="72" spans="1:240" s="680" customFormat="1" ht="48" customHeight="1">
      <c r="A72" s="672">
        <v>33</v>
      </c>
      <c r="B72" s="670" t="s">
        <v>45</v>
      </c>
      <c r="C72" s="670" t="s">
        <v>46</v>
      </c>
      <c r="D72" s="672">
        <v>3</v>
      </c>
      <c r="E72" s="672"/>
      <c r="F72" s="672"/>
      <c r="G72" s="672" t="s">
        <v>861</v>
      </c>
      <c r="H72" s="737" t="s">
        <v>862</v>
      </c>
      <c r="I72" s="674" t="s">
        <v>863</v>
      </c>
      <c r="J72" s="692"/>
      <c r="K72" s="692"/>
      <c r="L72" s="692"/>
      <c r="M72" s="692"/>
      <c r="N72" s="692"/>
      <c r="O72" s="692"/>
      <c r="P72" s="692"/>
      <c r="Q72" s="692"/>
      <c r="R72" s="738"/>
      <c r="S72" s="738"/>
      <c r="T72" s="721"/>
      <c r="U72" s="739" t="s">
        <v>796</v>
      </c>
      <c r="V72" s="723" t="s">
        <v>796</v>
      </c>
      <c r="W72" s="738"/>
      <c r="X72" s="738"/>
      <c r="Y72" s="738"/>
      <c r="Z72" s="738"/>
      <c r="AA72" s="738"/>
      <c r="AB72" s="738"/>
      <c r="AC72" s="738"/>
      <c r="AD72" s="738"/>
      <c r="AE72" s="738"/>
      <c r="AF72" s="738"/>
      <c r="AG72" s="738"/>
      <c r="AH72" s="738"/>
      <c r="AI72" s="738"/>
      <c r="AJ72" s="738"/>
      <c r="AK72" s="738"/>
      <c r="AL72" s="738"/>
      <c r="AM72" s="738"/>
      <c r="AN72" s="738"/>
      <c r="AO72" s="738"/>
      <c r="AP72" s="738"/>
    </row>
    <row r="73" spans="1:240" s="691" customFormat="1" ht="73.5" customHeight="1">
      <c r="A73" s="683">
        <v>34</v>
      </c>
      <c r="B73" s="681" t="s">
        <v>235</v>
      </c>
      <c r="C73" s="681" t="s">
        <v>236</v>
      </c>
      <c r="D73" s="683">
        <v>3</v>
      </c>
      <c r="E73" s="1198" t="s">
        <v>841</v>
      </c>
      <c r="F73" s="1200"/>
      <c r="G73" s="1199"/>
      <c r="H73" s="685"/>
      <c r="I73" s="686" t="s">
        <v>864</v>
      </c>
      <c r="J73" s="740"/>
      <c r="K73" s="740"/>
      <c r="L73" s="741"/>
      <c r="M73" s="689"/>
      <c r="N73" s="742"/>
      <c r="O73" s="688"/>
      <c r="P73" s="688"/>
      <c r="Q73" s="688"/>
      <c r="R73" s="743"/>
      <c r="S73" s="743"/>
      <c r="T73" s="744"/>
      <c r="U73" s="745" t="s">
        <v>865</v>
      </c>
      <c r="V73" s="746" t="s">
        <v>808</v>
      </c>
      <c r="W73" s="743"/>
      <c r="X73" s="743"/>
      <c r="Y73" s="743"/>
      <c r="Z73" s="743"/>
      <c r="AA73" s="743"/>
      <c r="AB73" s="743"/>
      <c r="AC73" s="743"/>
      <c r="AD73" s="743"/>
      <c r="AE73" s="743"/>
      <c r="AF73" s="743"/>
      <c r="AG73" s="743"/>
      <c r="AH73" s="743"/>
      <c r="AI73" s="743"/>
      <c r="AJ73" s="743"/>
      <c r="AK73" s="743"/>
      <c r="AL73" s="743"/>
      <c r="AM73" s="743"/>
      <c r="AN73" s="743"/>
      <c r="AO73" s="743"/>
      <c r="AP73" s="743"/>
    </row>
    <row r="74" spans="1:240" s="585" customFormat="1" ht="30" customHeight="1">
      <c r="A74" s="583" t="s">
        <v>143</v>
      </c>
      <c r="B74" s="1184" t="s">
        <v>144</v>
      </c>
      <c r="C74" s="1185"/>
      <c r="D74" s="1185"/>
      <c r="E74" s="1185"/>
      <c r="F74" s="1185"/>
      <c r="G74" s="1185"/>
      <c r="H74" s="1185"/>
      <c r="I74" s="1186"/>
      <c r="J74" s="584"/>
      <c r="K74" s="584"/>
      <c r="L74" s="584"/>
      <c r="M74" s="584"/>
      <c r="N74" s="584"/>
      <c r="O74" s="584"/>
      <c r="P74" s="584"/>
      <c r="Q74" s="584"/>
    </row>
    <row r="75" spans="1:240" s="652" customFormat="1" ht="39" customHeight="1">
      <c r="A75" s="648">
        <v>45</v>
      </c>
      <c r="B75" s="649" t="s">
        <v>119</v>
      </c>
      <c r="C75" s="649" t="s">
        <v>129</v>
      </c>
      <c r="D75" s="650">
        <v>3</v>
      </c>
      <c r="E75" s="650"/>
      <c r="F75" s="650"/>
      <c r="G75" s="650"/>
      <c r="H75" s="636" t="s">
        <v>12</v>
      </c>
      <c r="I75" s="658" t="s">
        <v>745</v>
      </c>
      <c r="J75" s="651"/>
      <c r="K75" s="651"/>
      <c r="L75" s="651"/>
      <c r="M75" s="651"/>
      <c r="N75" s="651"/>
      <c r="O75" s="651"/>
      <c r="P75" s="651"/>
      <c r="Q75" s="651"/>
      <c r="R75" s="651"/>
      <c r="S75" s="651"/>
      <c r="T75" s="651"/>
      <c r="U75" s="651"/>
      <c r="V75" s="651"/>
      <c r="W75" s="651"/>
      <c r="X75" s="651"/>
      <c r="Y75" s="651"/>
      <c r="Z75" s="651"/>
      <c r="AA75" s="651"/>
      <c r="AB75" s="651"/>
      <c r="AC75" s="651"/>
      <c r="AD75" s="651"/>
      <c r="AE75" s="651"/>
      <c r="AF75" s="651"/>
      <c r="AG75" s="651"/>
      <c r="AH75" s="651"/>
      <c r="AI75" s="651"/>
      <c r="AJ75" s="651"/>
      <c r="AK75" s="651"/>
      <c r="AL75" s="651"/>
      <c r="AM75" s="651"/>
      <c r="AN75" s="651"/>
      <c r="AO75" s="651"/>
      <c r="AP75" s="651"/>
      <c r="AQ75" s="651"/>
      <c r="AR75" s="651"/>
      <c r="AS75" s="651"/>
      <c r="AT75" s="651"/>
      <c r="AU75" s="651"/>
      <c r="AV75" s="651"/>
      <c r="AW75" s="651"/>
      <c r="AX75" s="651"/>
      <c r="AY75" s="651"/>
      <c r="AZ75" s="651"/>
      <c r="BA75" s="651"/>
      <c r="BB75" s="651"/>
      <c r="BC75" s="651"/>
      <c r="BD75" s="651"/>
      <c r="BE75" s="651"/>
      <c r="BF75" s="651"/>
      <c r="BG75" s="651"/>
      <c r="BH75" s="651"/>
      <c r="BI75" s="651"/>
      <c r="BJ75" s="651"/>
      <c r="BK75" s="651"/>
      <c r="BL75" s="651"/>
      <c r="BM75" s="651"/>
      <c r="BN75" s="651"/>
      <c r="BO75" s="651"/>
      <c r="BP75" s="651"/>
      <c r="BQ75" s="651"/>
      <c r="BR75" s="651"/>
      <c r="BS75" s="651"/>
      <c r="BT75" s="651"/>
      <c r="BU75" s="651"/>
      <c r="BV75" s="651"/>
      <c r="BW75" s="651"/>
      <c r="BX75" s="651"/>
      <c r="BY75" s="651"/>
      <c r="BZ75" s="651"/>
      <c r="CA75" s="651"/>
      <c r="CB75" s="651"/>
      <c r="CC75" s="651"/>
      <c r="CD75" s="651"/>
      <c r="CE75" s="651"/>
      <c r="CF75" s="651"/>
      <c r="CG75" s="651"/>
      <c r="CH75" s="651"/>
      <c r="CI75" s="651"/>
      <c r="CJ75" s="651"/>
      <c r="CK75" s="651"/>
      <c r="CL75" s="651"/>
      <c r="CM75" s="651"/>
      <c r="CN75" s="651"/>
      <c r="CO75" s="651"/>
      <c r="CP75" s="651"/>
      <c r="CQ75" s="651"/>
      <c r="CR75" s="651"/>
      <c r="CS75" s="651"/>
      <c r="CT75" s="651"/>
      <c r="CU75" s="651"/>
      <c r="CV75" s="651"/>
      <c r="CW75" s="651"/>
      <c r="CX75" s="651"/>
      <c r="CY75" s="651"/>
      <c r="CZ75" s="651"/>
      <c r="DA75" s="651"/>
      <c r="DB75" s="651"/>
      <c r="DC75" s="651"/>
      <c r="DD75" s="651"/>
      <c r="DE75" s="651"/>
      <c r="DF75" s="651"/>
      <c r="DG75" s="651"/>
      <c r="DH75" s="651"/>
      <c r="DI75" s="651"/>
      <c r="DJ75" s="651"/>
      <c r="DK75" s="651"/>
      <c r="DL75" s="651"/>
      <c r="DM75" s="651"/>
      <c r="DN75" s="651"/>
      <c r="DO75" s="651"/>
      <c r="DP75" s="651"/>
      <c r="DQ75" s="651"/>
      <c r="DR75" s="651"/>
      <c r="DS75" s="651"/>
      <c r="DT75" s="651"/>
      <c r="DU75" s="651"/>
      <c r="DV75" s="651"/>
      <c r="DW75" s="651"/>
      <c r="DX75" s="651"/>
      <c r="DY75" s="651"/>
      <c r="DZ75" s="651"/>
      <c r="EA75" s="651"/>
      <c r="EB75" s="651"/>
      <c r="EC75" s="651"/>
      <c r="ED75" s="651"/>
      <c r="EE75" s="651"/>
      <c r="EF75" s="651"/>
      <c r="EG75" s="651"/>
      <c r="EH75" s="651"/>
      <c r="EI75" s="651"/>
      <c r="EJ75" s="651"/>
      <c r="EK75" s="651"/>
      <c r="EL75" s="651"/>
      <c r="EM75" s="651"/>
      <c r="EN75" s="651"/>
      <c r="EO75" s="651"/>
      <c r="EP75" s="651"/>
      <c r="EQ75" s="651"/>
      <c r="ER75" s="651"/>
      <c r="ES75" s="651"/>
      <c r="ET75" s="651"/>
      <c r="EU75" s="651"/>
      <c r="EV75" s="651"/>
      <c r="EW75" s="651"/>
      <c r="EX75" s="651"/>
      <c r="EY75" s="651"/>
      <c r="EZ75" s="651"/>
      <c r="FA75" s="651"/>
      <c r="FB75" s="651"/>
      <c r="FC75" s="651"/>
      <c r="FD75" s="651"/>
      <c r="FE75" s="651"/>
      <c r="FF75" s="651"/>
      <c r="FG75" s="651"/>
      <c r="FH75" s="651"/>
      <c r="FI75" s="651"/>
      <c r="FJ75" s="651"/>
      <c r="FK75" s="651"/>
      <c r="FL75" s="651"/>
      <c r="FM75" s="651"/>
      <c r="FN75" s="651"/>
      <c r="FO75" s="651"/>
      <c r="FP75" s="651"/>
      <c r="FQ75" s="651"/>
      <c r="FR75" s="651"/>
      <c r="FS75" s="651"/>
      <c r="FT75" s="651"/>
      <c r="FU75" s="651"/>
      <c r="FV75" s="651"/>
      <c r="FW75" s="651"/>
      <c r="FX75" s="651"/>
      <c r="FY75" s="651"/>
      <c r="FZ75" s="651"/>
      <c r="GA75" s="651"/>
      <c r="GB75" s="651"/>
      <c r="GC75" s="651"/>
      <c r="GD75" s="651"/>
      <c r="GE75" s="651"/>
      <c r="GF75" s="651"/>
      <c r="GG75" s="651"/>
      <c r="GH75" s="651"/>
      <c r="GI75" s="651"/>
      <c r="GJ75" s="651"/>
      <c r="GK75" s="651"/>
      <c r="GL75" s="651"/>
      <c r="GM75" s="651"/>
      <c r="GN75" s="651"/>
      <c r="GO75" s="651"/>
      <c r="GP75" s="651"/>
      <c r="GQ75" s="651"/>
      <c r="GR75" s="651"/>
      <c r="GS75" s="651"/>
      <c r="GT75" s="651"/>
      <c r="GU75" s="651"/>
      <c r="GV75" s="651"/>
      <c r="GW75" s="651"/>
      <c r="GX75" s="651"/>
      <c r="GY75" s="651"/>
      <c r="GZ75" s="651"/>
      <c r="HA75" s="651"/>
      <c r="HB75" s="651"/>
      <c r="HC75" s="651"/>
      <c r="HD75" s="651"/>
      <c r="HE75" s="651"/>
      <c r="HF75" s="651"/>
      <c r="HG75" s="651"/>
      <c r="HH75" s="651"/>
      <c r="HI75" s="651"/>
      <c r="HJ75" s="651"/>
      <c r="HK75" s="651"/>
      <c r="HL75" s="651"/>
      <c r="HM75" s="651"/>
      <c r="HN75" s="651"/>
      <c r="HO75" s="651"/>
      <c r="HP75" s="651"/>
      <c r="HQ75" s="651"/>
      <c r="HR75" s="651"/>
      <c r="HS75" s="651"/>
      <c r="HT75" s="651"/>
      <c r="HU75" s="651"/>
      <c r="HV75" s="651"/>
      <c r="HW75" s="651"/>
      <c r="HX75" s="651"/>
      <c r="HY75" s="651"/>
      <c r="HZ75" s="651"/>
      <c r="IA75" s="651"/>
      <c r="IB75" s="651"/>
      <c r="IC75" s="651"/>
      <c r="ID75" s="651"/>
      <c r="IE75" s="651"/>
      <c r="IF75" s="651"/>
    </row>
    <row r="76" spans="1:240" s="652" customFormat="1" ht="39" customHeight="1">
      <c r="A76" s="648">
        <v>46</v>
      </c>
      <c r="B76" s="649" t="s">
        <v>118</v>
      </c>
      <c r="C76" s="649" t="s">
        <v>128</v>
      </c>
      <c r="D76" s="650">
        <v>3</v>
      </c>
      <c r="E76" s="650"/>
      <c r="F76" s="650"/>
      <c r="G76" s="650"/>
      <c r="H76" s="636" t="s">
        <v>12</v>
      </c>
      <c r="I76" s="658" t="s">
        <v>745</v>
      </c>
      <c r="J76" s="651"/>
      <c r="K76" s="651"/>
      <c r="L76" s="651"/>
      <c r="M76" s="651"/>
      <c r="N76" s="651"/>
      <c r="O76" s="651"/>
      <c r="P76" s="651"/>
      <c r="Q76" s="651"/>
      <c r="R76" s="651"/>
      <c r="S76" s="651"/>
      <c r="T76" s="651"/>
      <c r="U76" s="651"/>
      <c r="V76" s="651"/>
      <c r="W76" s="651"/>
      <c r="X76" s="651"/>
      <c r="Y76" s="651"/>
      <c r="Z76" s="651"/>
      <c r="AA76" s="651"/>
      <c r="AB76" s="651"/>
      <c r="AC76" s="651"/>
      <c r="AD76" s="651"/>
      <c r="AE76" s="651"/>
      <c r="AF76" s="651"/>
      <c r="AG76" s="651"/>
      <c r="AH76" s="651"/>
      <c r="AI76" s="651"/>
      <c r="AJ76" s="651"/>
      <c r="AK76" s="651"/>
      <c r="AL76" s="651"/>
      <c r="AM76" s="651"/>
      <c r="AN76" s="651"/>
      <c r="AO76" s="651"/>
      <c r="AP76" s="651"/>
      <c r="AQ76" s="651"/>
      <c r="AR76" s="651"/>
      <c r="AS76" s="651"/>
      <c r="AT76" s="651"/>
      <c r="AU76" s="651"/>
      <c r="AV76" s="651"/>
      <c r="AW76" s="651"/>
      <c r="AX76" s="651"/>
      <c r="AY76" s="651"/>
      <c r="AZ76" s="651"/>
      <c r="BA76" s="651"/>
      <c r="BB76" s="651"/>
      <c r="BC76" s="651"/>
      <c r="BD76" s="651"/>
      <c r="BE76" s="651"/>
      <c r="BF76" s="651"/>
      <c r="BG76" s="651"/>
      <c r="BH76" s="651"/>
      <c r="BI76" s="651"/>
      <c r="BJ76" s="651"/>
      <c r="BK76" s="651"/>
      <c r="BL76" s="651"/>
      <c r="BM76" s="651"/>
      <c r="BN76" s="651"/>
      <c r="BO76" s="651"/>
      <c r="BP76" s="651"/>
      <c r="BQ76" s="651"/>
      <c r="BR76" s="651"/>
      <c r="BS76" s="651"/>
      <c r="BT76" s="651"/>
      <c r="BU76" s="651"/>
      <c r="BV76" s="651"/>
      <c r="BW76" s="651"/>
      <c r="BX76" s="651"/>
      <c r="BY76" s="651"/>
      <c r="BZ76" s="651"/>
      <c r="CA76" s="651"/>
      <c r="CB76" s="651"/>
      <c r="CC76" s="651"/>
      <c r="CD76" s="651"/>
      <c r="CE76" s="651"/>
      <c r="CF76" s="651"/>
      <c r="CG76" s="651"/>
      <c r="CH76" s="651"/>
      <c r="CI76" s="651"/>
      <c r="CJ76" s="651"/>
      <c r="CK76" s="651"/>
      <c r="CL76" s="651"/>
      <c r="CM76" s="651"/>
      <c r="CN76" s="651"/>
      <c r="CO76" s="651"/>
      <c r="CP76" s="651"/>
      <c r="CQ76" s="651"/>
      <c r="CR76" s="651"/>
      <c r="CS76" s="651"/>
      <c r="CT76" s="651"/>
      <c r="CU76" s="651"/>
      <c r="CV76" s="651"/>
      <c r="CW76" s="651"/>
      <c r="CX76" s="651"/>
      <c r="CY76" s="651"/>
      <c r="CZ76" s="651"/>
      <c r="DA76" s="651"/>
      <c r="DB76" s="651"/>
      <c r="DC76" s="651"/>
      <c r="DD76" s="651"/>
      <c r="DE76" s="651"/>
      <c r="DF76" s="651"/>
      <c r="DG76" s="651"/>
      <c r="DH76" s="651"/>
      <c r="DI76" s="651"/>
      <c r="DJ76" s="651"/>
      <c r="DK76" s="651"/>
      <c r="DL76" s="651"/>
      <c r="DM76" s="651"/>
      <c r="DN76" s="651"/>
      <c r="DO76" s="651"/>
      <c r="DP76" s="651"/>
      <c r="DQ76" s="651"/>
      <c r="DR76" s="651"/>
      <c r="DS76" s="651"/>
      <c r="DT76" s="651"/>
      <c r="DU76" s="651"/>
      <c r="DV76" s="651"/>
      <c r="DW76" s="651"/>
      <c r="DX76" s="651"/>
      <c r="DY76" s="651"/>
      <c r="DZ76" s="651"/>
      <c r="EA76" s="651"/>
      <c r="EB76" s="651"/>
      <c r="EC76" s="651"/>
      <c r="ED76" s="651"/>
      <c r="EE76" s="651"/>
      <c r="EF76" s="651"/>
      <c r="EG76" s="651"/>
      <c r="EH76" s="651"/>
      <c r="EI76" s="651"/>
      <c r="EJ76" s="651"/>
      <c r="EK76" s="651"/>
      <c r="EL76" s="651"/>
      <c r="EM76" s="651"/>
      <c r="EN76" s="651"/>
      <c r="EO76" s="651"/>
      <c r="EP76" s="651"/>
      <c r="EQ76" s="651"/>
      <c r="ER76" s="651"/>
      <c r="ES76" s="651"/>
      <c r="ET76" s="651"/>
      <c r="EU76" s="651"/>
      <c r="EV76" s="651"/>
      <c r="EW76" s="651"/>
      <c r="EX76" s="651"/>
      <c r="EY76" s="651"/>
      <c r="EZ76" s="651"/>
      <c r="FA76" s="651"/>
      <c r="FB76" s="651"/>
      <c r="FC76" s="651"/>
      <c r="FD76" s="651"/>
      <c r="FE76" s="651"/>
      <c r="FF76" s="651"/>
      <c r="FG76" s="651"/>
      <c r="FH76" s="651"/>
      <c r="FI76" s="651"/>
      <c r="FJ76" s="651"/>
      <c r="FK76" s="651"/>
      <c r="FL76" s="651"/>
      <c r="FM76" s="651"/>
      <c r="FN76" s="651"/>
      <c r="FO76" s="651"/>
      <c r="FP76" s="651"/>
      <c r="FQ76" s="651"/>
      <c r="FR76" s="651"/>
      <c r="FS76" s="651"/>
      <c r="FT76" s="651"/>
      <c r="FU76" s="651"/>
      <c r="FV76" s="651"/>
      <c r="FW76" s="651"/>
      <c r="FX76" s="651"/>
      <c r="FY76" s="651"/>
      <c r="FZ76" s="651"/>
      <c r="GA76" s="651"/>
      <c r="GB76" s="651"/>
      <c r="GC76" s="651"/>
      <c r="GD76" s="651"/>
      <c r="GE76" s="651"/>
      <c r="GF76" s="651"/>
      <c r="GG76" s="651"/>
      <c r="GH76" s="651"/>
      <c r="GI76" s="651"/>
      <c r="GJ76" s="651"/>
      <c r="GK76" s="651"/>
      <c r="GL76" s="651"/>
      <c r="GM76" s="651"/>
      <c r="GN76" s="651"/>
      <c r="GO76" s="651"/>
      <c r="GP76" s="651"/>
      <c r="GQ76" s="651"/>
      <c r="GR76" s="651"/>
      <c r="GS76" s="651"/>
      <c r="GT76" s="651"/>
      <c r="GU76" s="651"/>
      <c r="GV76" s="651"/>
      <c r="GW76" s="651"/>
      <c r="GX76" s="651"/>
      <c r="GY76" s="651"/>
      <c r="GZ76" s="651"/>
      <c r="HA76" s="651"/>
      <c r="HB76" s="651"/>
      <c r="HC76" s="651"/>
      <c r="HD76" s="651"/>
      <c r="HE76" s="651"/>
      <c r="HF76" s="651"/>
      <c r="HG76" s="651"/>
      <c r="HH76" s="651"/>
      <c r="HI76" s="651"/>
      <c r="HJ76" s="651"/>
      <c r="HK76" s="651"/>
      <c r="HL76" s="651"/>
      <c r="HM76" s="651"/>
      <c r="HN76" s="651"/>
      <c r="HO76" s="651"/>
      <c r="HP76" s="651"/>
      <c r="HQ76" s="651"/>
      <c r="HR76" s="651"/>
      <c r="HS76" s="651"/>
      <c r="HT76" s="651"/>
      <c r="HU76" s="651"/>
      <c r="HV76" s="651"/>
      <c r="HW76" s="651"/>
      <c r="HX76" s="651"/>
      <c r="HY76" s="651"/>
      <c r="HZ76" s="651"/>
      <c r="IA76" s="651"/>
      <c r="IB76" s="651"/>
      <c r="IC76" s="651"/>
      <c r="ID76" s="651"/>
      <c r="IE76" s="651"/>
      <c r="IF76" s="651"/>
    </row>
    <row r="77" spans="1:240" s="680" customFormat="1" ht="39" customHeight="1">
      <c r="A77" s="672">
        <v>36</v>
      </c>
      <c r="B77" s="670" t="s">
        <v>73</v>
      </c>
      <c r="C77" s="671" t="s">
        <v>74</v>
      </c>
      <c r="D77" s="672">
        <v>3</v>
      </c>
      <c r="E77" s="672"/>
      <c r="F77" s="672"/>
      <c r="G77" s="669" t="s">
        <v>866</v>
      </c>
      <c r="H77" s="673" t="s">
        <v>505</v>
      </c>
      <c r="I77" s="674" t="s">
        <v>782</v>
      </c>
      <c r="J77" s="675"/>
      <c r="K77" s="675"/>
      <c r="L77" s="675"/>
      <c r="M77" s="675"/>
      <c r="N77" s="675"/>
      <c r="O77" s="675"/>
      <c r="P77" s="675"/>
      <c r="Q77" s="675"/>
      <c r="R77" s="675"/>
      <c r="S77" s="747" t="s">
        <v>552</v>
      </c>
      <c r="T77" s="677" t="s">
        <v>599</v>
      </c>
      <c r="U77" s="678" t="s">
        <v>796</v>
      </c>
      <c r="V77" s="723" t="s">
        <v>796</v>
      </c>
      <c r="W77" s="675"/>
      <c r="X77" s="675"/>
      <c r="Y77" s="675"/>
      <c r="Z77" s="675"/>
      <c r="AA77" s="675"/>
      <c r="AB77" s="675"/>
      <c r="AC77" s="675"/>
      <c r="AD77" s="675"/>
      <c r="AE77" s="675"/>
      <c r="AF77" s="675"/>
      <c r="AG77" s="675"/>
      <c r="AH77" s="675"/>
      <c r="AI77" s="675"/>
      <c r="AJ77" s="675"/>
      <c r="AK77" s="675"/>
      <c r="AL77" s="675"/>
      <c r="AM77" s="675"/>
      <c r="AN77" s="675"/>
      <c r="AO77" s="675"/>
      <c r="AP77" s="675"/>
    </row>
    <row r="78" spans="1:240" s="691" customFormat="1" ht="58.5" customHeight="1">
      <c r="A78" s="683">
        <v>37</v>
      </c>
      <c r="B78" s="681" t="s">
        <v>235</v>
      </c>
      <c r="C78" s="681" t="s">
        <v>236</v>
      </c>
      <c r="D78" s="683">
        <v>3</v>
      </c>
      <c r="E78" s="1198" t="s">
        <v>841</v>
      </c>
      <c r="F78" s="1200"/>
      <c r="G78" s="1199"/>
      <c r="H78" s="685" t="s">
        <v>867</v>
      </c>
      <c r="I78" s="686" t="s">
        <v>868</v>
      </c>
      <c r="J78" s="740"/>
      <c r="K78" s="740"/>
      <c r="L78" s="741"/>
      <c r="M78" s="689"/>
      <c r="N78" s="742"/>
      <c r="O78" s="688"/>
      <c r="P78" s="688"/>
      <c r="Q78" s="688"/>
      <c r="R78" s="743"/>
      <c r="S78" s="743"/>
      <c r="T78" s="744"/>
      <c r="U78" s="746" t="s">
        <v>798</v>
      </c>
      <c r="V78" s="746" t="s">
        <v>808</v>
      </c>
      <c r="W78" s="743"/>
      <c r="X78" s="743"/>
      <c r="Y78" s="743"/>
      <c r="Z78" s="743"/>
      <c r="AA78" s="743"/>
      <c r="AB78" s="743"/>
      <c r="AC78" s="743"/>
      <c r="AD78" s="743"/>
      <c r="AE78" s="743"/>
      <c r="AF78" s="743"/>
      <c r="AG78" s="743"/>
      <c r="AH78" s="743"/>
      <c r="AI78" s="743"/>
      <c r="AJ78" s="743"/>
      <c r="AK78" s="743"/>
      <c r="AL78" s="743"/>
      <c r="AM78" s="743"/>
      <c r="AN78" s="743"/>
      <c r="AO78" s="743"/>
      <c r="AP78" s="743"/>
    </row>
    <row r="79" spans="1:240" s="680" customFormat="1" ht="63.75" customHeight="1">
      <c r="A79" s="672">
        <v>38</v>
      </c>
      <c r="B79" s="670" t="s">
        <v>116</v>
      </c>
      <c r="C79" s="671" t="s">
        <v>458</v>
      </c>
      <c r="D79" s="672">
        <v>3</v>
      </c>
      <c r="E79" s="672"/>
      <c r="F79" s="672"/>
      <c r="G79" s="669" t="s">
        <v>855</v>
      </c>
      <c r="H79" s="673" t="s">
        <v>490</v>
      </c>
      <c r="I79" s="674" t="s">
        <v>869</v>
      </c>
      <c r="J79" s="675"/>
      <c r="K79" s="675"/>
      <c r="L79" s="675"/>
      <c r="M79" s="675"/>
      <c r="N79" s="675"/>
      <c r="O79" s="675"/>
      <c r="P79" s="675"/>
      <c r="Q79" s="675"/>
      <c r="R79" s="675"/>
      <c r="S79" s="747" t="s">
        <v>459</v>
      </c>
      <c r="T79" s="677" t="s">
        <v>599</v>
      </c>
      <c r="U79" s="678" t="s">
        <v>796</v>
      </c>
      <c r="V79" s="723" t="s">
        <v>796</v>
      </c>
      <c r="W79" s="675"/>
      <c r="X79" s="675"/>
      <c r="Y79" s="675"/>
      <c r="Z79" s="675"/>
      <c r="AA79" s="675"/>
      <c r="AB79" s="675"/>
      <c r="AC79" s="675"/>
      <c r="AD79" s="675"/>
      <c r="AE79" s="675"/>
      <c r="AF79" s="675"/>
      <c r="AG79" s="675"/>
      <c r="AH79" s="675"/>
      <c r="AI79" s="675"/>
      <c r="AJ79" s="675"/>
      <c r="AK79" s="675"/>
      <c r="AL79" s="675"/>
      <c r="AM79" s="675"/>
      <c r="AN79" s="675"/>
      <c r="AO79" s="675"/>
      <c r="AP79" s="675"/>
    </row>
    <row r="80" spans="1:240" s="691" customFormat="1" ht="61.35" customHeight="1">
      <c r="A80" s="683">
        <v>39</v>
      </c>
      <c r="B80" s="681" t="s">
        <v>565</v>
      </c>
      <c r="C80" s="682" t="s">
        <v>566</v>
      </c>
      <c r="D80" s="683">
        <v>3</v>
      </c>
      <c r="E80" s="683"/>
      <c r="F80" s="683" t="s">
        <v>870</v>
      </c>
      <c r="G80" s="684"/>
      <c r="H80" s="685" t="s">
        <v>590</v>
      </c>
      <c r="I80" s="686" t="s">
        <v>695</v>
      </c>
      <c r="J80" s="687"/>
      <c r="K80" s="687"/>
      <c r="L80" s="687"/>
      <c r="M80" s="687"/>
      <c r="N80" s="687"/>
      <c r="O80" s="687"/>
      <c r="P80" s="687"/>
      <c r="Q80" s="687"/>
      <c r="R80" s="687"/>
      <c r="S80" s="736" t="s">
        <v>567</v>
      </c>
      <c r="T80" s="701" t="s">
        <v>595</v>
      </c>
      <c r="U80" s="702" t="s">
        <v>871</v>
      </c>
      <c r="V80" s="690" t="s">
        <v>808</v>
      </c>
      <c r="W80" s="687"/>
      <c r="X80" s="687"/>
      <c r="Y80" s="687"/>
      <c r="Z80" s="687"/>
      <c r="AA80" s="687"/>
      <c r="AB80" s="687"/>
      <c r="AC80" s="687"/>
      <c r="AD80" s="687"/>
      <c r="AE80" s="687"/>
      <c r="AF80" s="687"/>
      <c r="AG80" s="687"/>
      <c r="AH80" s="687"/>
      <c r="AI80" s="687"/>
      <c r="AJ80" s="687"/>
      <c r="AK80" s="687"/>
      <c r="AL80" s="687"/>
      <c r="AM80" s="687"/>
      <c r="AN80" s="687"/>
      <c r="AO80" s="687"/>
      <c r="AP80" s="687"/>
    </row>
    <row r="81" spans="1:42" s="680" customFormat="1" ht="39" customHeight="1">
      <c r="A81" s="672">
        <v>40</v>
      </c>
      <c r="B81" s="670" t="s">
        <v>366</v>
      </c>
      <c r="C81" s="670" t="s">
        <v>367</v>
      </c>
      <c r="D81" s="672">
        <v>3</v>
      </c>
      <c r="E81" s="672"/>
      <c r="F81" s="672"/>
      <c r="G81" s="672" t="s">
        <v>860</v>
      </c>
      <c r="H81" s="673" t="s">
        <v>706</v>
      </c>
      <c r="I81" s="674" t="s">
        <v>744</v>
      </c>
      <c r="J81" s="748"/>
      <c r="K81" s="748"/>
      <c r="L81" s="749"/>
      <c r="M81" s="693"/>
      <c r="N81" s="750"/>
      <c r="O81" s="692"/>
      <c r="P81" s="692"/>
      <c r="Q81" s="692"/>
      <c r="R81" s="738"/>
      <c r="S81" s="738"/>
      <c r="T81" s="721"/>
      <c r="U81" s="739" t="s">
        <v>796</v>
      </c>
      <c r="V81" s="723" t="s">
        <v>796</v>
      </c>
      <c r="W81" s="738"/>
      <c r="X81" s="738"/>
      <c r="Y81" s="738"/>
      <c r="Z81" s="738"/>
      <c r="AA81" s="738"/>
      <c r="AB81" s="738"/>
      <c r="AC81" s="738"/>
      <c r="AD81" s="738"/>
      <c r="AE81" s="738"/>
      <c r="AF81" s="738"/>
      <c r="AG81" s="738"/>
      <c r="AH81" s="738"/>
      <c r="AI81" s="738"/>
      <c r="AJ81" s="738"/>
      <c r="AK81" s="738"/>
      <c r="AL81" s="738"/>
      <c r="AM81" s="738"/>
      <c r="AN81" s="738"/>
      <c r="AO81" s="738"/>
      <c r="AP81" s="738"/>
    </row>
    <row r="82" spans="1:42" s="691" customFormat="1" ht="39" customHeight="1">
      <c r="A82" s="683">
        <v>41</v>
      </c>
      <c r="B82" s="681" t="s">
        <v>186</v>
      </c>
      <c r="C82" s="682" t="s">
        <v>381</v>
      </c>
      <c r="D82" s="683">
        <v>3</v>
      </c>
      <c r="E82" s="1198" t="s">
        <v>841</v>
      </c>
      <c r="F82" s="1200"/>
      <c r="G82" s="1199"/>
      <c r="H82" s="685" t="s">
        <v>505</v>
      </c>
      <c r="I82" s="686" t="s">
        <v>827</v>
      </c>
      <c r="J82" s="687"/>
      <c r="K82" s="687"/>
      <c r="L82" s="687"/>
      <c r="M82" s="687"/>
      <c r="N82" s="687"/>
      <c r="O82" s="687"/>
      <c r="P82" s="687"/>
      <c r="Q82" s="687"/>
      <c r="R82" s="687"/>
      <c r="S82" s="736" t="s">
        <v>564</v>
      </c>
      <c r="T82" s="701" t="s">
        <v>599</v>
      </c>
      <c r="U82" s="702" t="s">
        <v>872</v>
      </c>
      <c r="V82" s="690" t="s">
        <v>808</v>
      </c>
      <c r="W82" s="687"/>
      <c r="X82" s="687"/>
      <c r="Y82" s="687"/>
      <c r="Z82" s="687"/>
      <c r="AA82" s="687"/>
      <c r="AB82" s="687"/>
      <c r="AC82" s="687"/>
      <c r="AD82" s="687"/>
      <c r="AE82" s="687"/>
      <c r="AF82" s="687"/>
      <c r="AG82" s="687"/>
      <c r="AH82" s="687"/>
      <c r="AI82" s="687"/>
      <c r="AJ82" s="687"/>
      <c r="AK82" s="687"/>
      <c r="AL82" s="687"/>
      <c r="AM82" s="687"/>
      <c r="AN82" s="687"/>
      <c r="AO82" s="687"/>
      <c r="AP82" s="687"/>
    </row>
    <row r="83" spans="1:42" s="691" customFormat="1" ht="57.6" customHeight="1">
      <c r="A83" s="683">
        <v>42</v>
      </c>
      <c r="B83" s="681" t="s">
        <v>568</v>
      </c>
      <c r="C83" s="682" t="s">
        <v>569</v>
      </c>
      <c r="D83" s="683">
        <v>3</v>
      </c>
      <c r="E83" s="683"/>
      <c r="F83" s="683" t="s">
        <v>870</v>
      </c>
      <c r="G83" s="684"/>
      <c r="H83" s="685" t="s">
        <v>590</v>
      </c>
      <c r="I83" s="686" t="s">
        <v>695</v>
      </c>
      <c r="J83" s="687"/>
      <c r="K83" s="687"/>
      <c r="L83" s="687"/>
      <c r="M83" s="687"/>
      <c r="N83" s="687"/>
      <c r="O83" s="687"/>
      <c r="P83" s="687"/>
      <c r="Q83" s="687"/>
      <c r="R83" s="687"/>
      <c r="S83" s="736" t="s">
        <v>567</v>
      </c>
      <c r="T83" s="701" t="s">
        <v>595</v>
      </c>
      <c r="U83" s="702" t="s">
        <v>871</v>
      </c>
      <c r="V83" s="690" t="s">
        <v>808</v>
      </c>
      <c r="W83" s="687"/>
      <c r="X83" s="687"/>
      <c r="Y83" s="687"/>
      <c r="Z83" s="687"/>
      <c r="AA83" s="687"/>
      <c r="AB83" s="687"/>
      <c r="AC83" s="687"/>
      <c r="AD83" s="687"/>
      <c r="AE83" s="687"/>
      <c r="AF83" s="687"/>
      <c r="AG83" s="687"/>
      <c r="AH83" s="687"/>
      <c r="AI83" s="687"/>
      <c r="AJ83" s="687"/>
      <c r="AK83" s="687"/>
      <c r="AL83" s="687"/>
      <c r="AM83" s="687"/>
      <c r="AN83" s="687"/>
      <c r="AO83" s="687"/>
      <c r="AP83" s="687"/>
    </row>
    <row r="84" spans="1:42" s="680" customFormat="1" ht="45" customHeight="1">
      <c r="A84" s="672">
        <v>43</v>
      </c>
      <c r="B84" s="670" t="s">
        <v>240</v>
      </c>
      <c r="C84" s="670" t="s">
        <v>705</v>
      </c>
      <c r="D84" s="672">
        <v>3</v>
      </c>
      <c r="E84" s="672"/>
      <c r="F84" s="672"/>
      <c r="G84" s="672" t="s">
        <v>860</v>
      </c>
      <c r="H84" s="673" t="s">
        <v>706</v>
      </c>
      <c r="I84" s="674" t="s">
        <v>744</v>
      </c>
      <c r="J84" s="748"/>
      <c r="K84" s="748"/>
      <c r="L84" s="749"/>
      <c r="M84" s="693"/>
      <c r="N84" s="750"/>
      <c r="O84" s="692"/>
      <c r="P84" s="692"/>
      <c r="Q84" s="692"/>
      <c r="R84" s="738"/>
      <c r="S84" s="738"/>
      <c r="T84" s="721"/>
      <c r="U84" s="739" t="s">
        <v>796</v>
      </c>
      <c r="V84" s="723" t="s">
        <v>796</v>
      </c>
      <c r="W84" s="738"/>
      <c r="X84" s="738"/>
      <c r="Y84" s="738"/>
      <c r="Z84" s="738"/>
      <c r="AA84" s="738"/>
      <c r="AB84" s="738"/>
      <c r="AC84" s="738"/>
      <c r="AD84" s="738"/>
      <c r="AE84" s="738"/>
      <c r="AF84" s="738"/>
      <c r="AG84" s="738"/>
      <c r="AH84" s="738"/>
      <c r="AI84" s="738"/>
      <c r="AJ84" s="738"/>
      <c r="AK84" s="738"/>
      <c r="AL84" s="738"/>
      <c r="AM84" s="738"/>
      <c r="AN84" s="738"/>
      <c r="AO84" s="738"/>
      <c r="AP84" s="738"/>
    </row>
    <row r="85" spans="1:42" s="680" customFormat="1" ht="45" customHeight="1">
      <c r="A85" s="672">
        <v>44</v>
      </c>
      <c r="B85" s="670" t="s">
        <v>242</v>
      </c>
      <c r="C85" s="670" t="s">
        <v>243</v>
      </c>
      <c r="D85" s="672">
        <v>3</v>
      </c>
      <c r="E85" s="672"/>
      <c r="F85" s="672"/>
      <c r="G85" s="672" t="s">
        <v>860</v>
      </c>
      <c r="H85" s="673" t="s">
        <v>706</v>
      </c>
      <c r="I85" s="674" t="s">
        <v>744</v>
      </c>
      <c r="J85" s="748"/>
      <c r="K85" s="748"/>
      <c r="L85" s="749"/>
      <c r="M85" s="693"/>
      <c r="N85" s="750"/>
      <c r="O85" s="692"/>
      <c r="P85" s="692"/>
      <c r="Q85" s="692"/>
      <c r="R85" s="738"/>
      <c r="S85" s="738"/>
      <c r="T85" s="721"/>
      <c r="U85" s="739" t="s">
        <v>796</v>
      </c>
      <c r="V85" s="723" t="s">
        <v>796</v>
      </c>
      <c r="W85" s="738"/>
      <c r="X85" s="738"/>
      <c r="Y85" s="738"/>
      <c r="Z85" s="738"/>
      <c r="AA85" s="738"/>
      <c r="AB85" s="738"/>
      <c r="AC85" s="738"/>
      <c r="AD85" s="738"/>
      <c r="AE85" s="738"/>
      <c r="AF85" s="738"/>
      <c r="AG85" s="738"/>
      <c r="AH85" s="738"/>
      <c r="AI85" s="738"/>
      <c r="AJ85" s="738"/>
      <c r="AK85" s="738"/>
      <c r="AL85" s="738"/>
      <c r="AM85" s="738"/>
      <c r="AN85" s="738"/>
      <c r="AO85" s="738"/>
      <c r="AP85" s="738"/>
    </row>
    <row r="86" spans="1:42" s="680" customFormat="1" ht="39" hidden="1" customHeight="1">
      <c r="A86" s="672">
        <v>45</v>
      </c>
      <c r="B86" s="670" t="s">
        <v>119</v>
      </c>
      <c r="C86" s="670" t="s">
        <v>129</v>
      </c>
      <c r="D86" s="672">
        <v>3</v>
      </c>
      <c r="E86" s="672"/>
      <c r="F86" s="672"/>
      <c r="G86" s="672"/>
      <c r="H86" s="674" t="s">
        <v>12</v>
      </c>
      <c r="I86" s="674" t="s">
        <v>745</v>
      </c>
      <c r="J86" s="675"/>
      <c r="K86" s="675"/>
      <c r="L86" s="675"/>
      <c r="M86" s="675"/>
      <c r="N86" s="675"/>
      <c r="O86" s="675"/>
      <c r="P86" s="675"/>
      <c r="Q86" s="675"/>
      <c r="R86" s="675"/>
      <c r="S86" s="675"/>
      <c r="T86" s="675"/>
      <c r="U86" s="678"/>
      <c r="V86" s="679"/>
      <c r="W86" s="675"/>
      <c r="X86" s="675"/>
      <c r="Y86" s="675"/>
      <c r="Z86" s="675"/>
      <c r="AA86" s="675"/>
      <c r="AB86" s="675"/>
      <c r="AC86" s="675"/>
      <c r="AD86" s="675"/>
      <c r="AE86" s="675"/>
      <c r="AF86" s="675"/>
      <c r="AG86" s="675"/>
      <c r="AH86" s="675"/>
      <c r="AI86" s="675"/>
      <c r="AJ86" s="675"/>
      <c r="AK86" s="675"/>
      <c r="AL86" s="675"/>
      <c r="AM86" s="675"/>
      <c r="AN86" s="675"/>
      <c r="AO86" s="675"/>
      <c r="AP86" s="675"/>
    </row>
    <row r="87" spans="1:42" s="680" customFormat="1" ht="39" hidden="1" customHeight="1">
      <c r="A87" s="672">
        <v>46</v>
      </c>
      <c r="B87" s="670" t="s">
        <v>118</v>
      </c>
      <c r="C87" s="670" t="s">
        <v>128</v>
      </c>
      <c r="D87" s="672">
        <v>3</v>
      </c>
      <c r="E87" s="672"/>
      <c r="F87" s="672"/>
      <c r="G87" s="672"/>
      <c r="H87" s="674" t="s">
        <v>12</v>
      </c>
      <c r="I87" s="674" t="s">
        <v>745</v>
      </c>
      <c r="J87" s="675"/>
      <c r="K87" s="675"/>
      <c r="L87" s="675"/>
      <c r="M87" s="675"/>
      <c r="N87" s="675"/>
      <c r="O87" s="675"/>
      <c r="P87" s="675"/>
      <c r="Q87" s="675"/>
      <c r="R87" s="675"/>
      <c r="S87" s="675"/>
      <c r="T87" s="675"/>
      <c r="U87" s="678"/>
      <c r="V87" s="679"/>
      <c r="W87" s="675"/>
      <c r="X87" s="675"/>
      <c r="Y87" s="675"/>
      <c r="Z87" s="675"/>
      <c r="AA87" s="675"/>
      <c r="AB87" s="675"/>
      <c r="AC87" s="675"/>
      <c r="AD87" s="675"/>
      <c r="AE87" s="675"/>
      <c r="AF87" s="675"/>
      <c r="AG87" s="675"/>
      <c r="AH87" s="675"/>
      <c r="AI87" s="675"/>
      <c r="AJ87" s="675"/>
      <c r="AK87" s="675"/>
      <c r="AL87" s="675"/>
      <c r="AM87" s="675"/>
      <c r="AN87" s="675"/>
      <c r="AO87" s="675"/>
      <c r="AP87" s="675"/>
    </row>
    <row r="88" spans="1:42" s="680" customFormat="1" ht="51" customHeight="1">
      <c r="A88" s="672">
        <v>47</v>
      </c>
      <c r="B88" s="670" t="s">
        <v>246</v>
      </c>
      <c r="C88" s="670" t="s">
        <v>247</v>
      </c>
      <c r="D88" s="672">
        <v>3</v>
      </c>
      <c r="E88" s="672"/>
      <c r="F88" s="672"/>
      <c r="G88" s="672" t="s">
        <v>855</v>
      </c>
      <c r="H88" s="673" t="s">
        <v>706</v>
      </c>
      <c r="I88" s="674" t="s">
        <v>744</v>
      </c>
      <c r="J88" s="748"/>
      <c r="K88" s="748"/>
      <c r="L88" s="749"/>
      <c r="M88" s="693"/>
      <c r="N88" s="750"/>
      <c r="O88" s="692"/>
      <c r="P88" s="692"/>
      <c r="Q88" s="692"/>
      <c r="R88" s="738"/>
      <c r="S88" s="738"/>
      <c r="T88" s="721"/>
      <c r="U88" s="739" t="s">
        <v>796</v>
      </c>
      <c r="V88" s="723" t="s">
        <v>796</v>
      </c>
      <c r="W88" s="738"/>
      <c r="X88" s="738"/>
      <c r="Y88" s="738"/>
      <c r="Z88" s="738"/>
      <c r="AA88" s="738"/>
      <c r="AB88" s="738"/>
      <c r="AC88" s="738"/>
      <c r="AD88" s="738"/>
      <c r="AE88" s="738"/>
      <c r="AF88" s="738"/>
      <c r="AG88" s="738"/>
      <c r="AH88" s="738"/>
      <c r="AI88" s="738"/>
      <c r="AJ88" s="738"/>
      <c r="AK88" s="738"/>
      <c r="AL88" s="738"/>
      <c r="AM88" s="738"/>
      <c r="AN88" s="738"/>
      <c r="AO88" s="738"/>
      <c r="AP88" s="738"/>
    </row>
    <row r="89" spans="1:42" s="680" customFormat="1" ht="51" customHeight="1">
      <c r="A89" s="672">
        <v>48</v>
      </c>
      <c r="B89" s="670" t="s">
        <v>244</v>
      </c>
      <c r="C89" s="670" t="s">
        <v>245</v>
      </c>
      <c r="D89" s="672">
        <v>3</v>
      </c>
      <c r="E89" s="672"/>
      <c r="F89" s="672"/>
      <c r="G89" s="672" t="s">
        <v>855</v>
      </c>
      <c r="H89" s="673" t="s">
        <v>706</v>
      </c>
      <c r="I89" s="674" t="s">
        <v>744</v>
      </c>
      <c r="J89" s="748"/>
      <c r="K89" s="748"/>
      <c r="L89" s="749"/>
      <c r="M89" s="693"/>
      <c r="N89" s="750"/>
      <c r="O89" s="692"/>
      <c r="P89" s="692"/>
      <c r="Q89" s="692"/>
      <c r="R89" s="738"/>
      <c r="S89" s="738"/>
      <c r="T89" s="721"/>
      <c r="U89" s="739" t="s">
        <v>796</v>
      </c>
      <c r="V89" s="723" t="s">
        <v>796</v>
      </c>
      <c r="W89" s="738"/>
      <c r="X89" s="738"/>
      <c r="Y89" s="738"/>
      <c r="Z89" s="738"/>
      <c r="AA89" s="738"/>
      <c r="AB89" s="738"/>
      <c r="AC89" s="738"/>
      <c r="AD89" s="738"/>
      <c r="AE89" s="738"/>
      <c r="AF89" s="738"/>
      <c r="AG89" s="738"/>
      <c r="AH89" s="738"/>
      <c r="AI89" s="738"/>
      <c r="AJ89" s="738"/>
      <c r="AK89" s="738"/>
      <c r="AL89" s="738"/>
      <c r="AM89" s="738"/>
      <c r="AN89" s="738"/>
      <c r="AO89" s="738"/>
      <c r="AP89" s="738"/>
    </row>
    <row r="90" spans="1:42" s="58" customFormat="1" ht="30" customHeight="1">
      <c r="A90" s="63" t="s">
        <v>257</v>
      </c>
      <c r="B90" s="65" t="s">
        <v>84</v>
      </c>
      <c r="C90" s="67"/>
      <c r="D90" s="64"/>
      <c r="E90" s="64"/>
      <c r="F90" s="75"/>
      <c r="G90" s="64"/>
      <c r="H90" s="66"/>
      <c r="I90" s="66"/>
    </row>
    <row r="91" spans="1:42" s="521" customFormat="1" ht="30" customHeight="1">
      <c r="A91" s="515">
        <v>49</v>
      </c>
      <c r="B91" s="516" t="s">
        <v>372</v>
      </c>
      <c r="C91" s="517" t="s">
        <v>373</v>
      </c>
      <c r="D91" s="518">
        <v>5</v>
      </c>
      <c r="E91" s="518">
        <v>5</v>
      </c>
      <c r="F91" s="519"/>
      <c r="G91" s="518"/>
      <c r="H91" s="519"/>
      <c r="I91" s="659" t="s">
        <v>749</v>
      </c>
      <c r="J91" s="520"/>
      <c r="K91" s="520"/>
      <c r="L91" s="520"/>
      <c r="M91" s="520"/>
      <c r="S91" s="522" t="s">
        <v>645</v>
      </c>
      <c r="T91" s="523"/>
    </row>
    <row r="92" spans="1:42" s="521" customFormat="1" ht="30" customHeight="1">
      <c r="A92" s="515"/>
      <c r="B92" s="516" t="s">
        <v>172</v>
      </c>
      <c r="C92" s="517" t="s">
        <v>616</v>
      </c>
      <c r="D92" s="518">
        <v>5</v>
      </c>
      <c r="E92" s="518">
        <v>5</v>
      </c>
      <c r="F92" s="519"/>
      <c r="G92" s="518"/>
      <c r="H92" s="519"/>
      <c r="I92" s="659" t="s">
        <v>750</v>
      </c>
      <c r="J92" s="520"/>
      <c r="K92" s="520"/>
      <c r="L92" s="520"/>
      <c r="M92" s="520"/>
      <c r="S92" s="522" t="s">
        <v>650</v>
      </c>
      <c r="T92" s="523"/>
    </row>
    <row r="93" spans="1:42" s="521" customFormat="1" ht="30" customHeight="1">
      <c r="A93" s="515"/>
      <c r="B93" s="516" t="s">
        <v>376</v>
      </c>
      <c r="C93" s="517" t="s">
        <v>619</v>
      </c>
      <c r="D93" s="518">
        <v>5</v>
      </c>
      <c r="E93" s="518">
        <v>5</v>
      </c>
      <c r="F93" s="519"/>
      <c r="G93" s="518"/>
      <c r="H93" s="519"/>
      <c r="I93" s="659" t="s">
        <v>751</v>
      </c>
      <c r="J93" s="520"/>
      <c r="K93" s="520"/>
      <c r="L93" s="520"/>
      <c r="M93" s="520"/>
      <c r="S93" s="522" t="s">
        <v>651</v>
      </c>
      <c r="T93" s="523"/>
    </row>
    <row r="94" spans="1:42" s="521" customFormat="1" ht="30" customHeight="1">
      <c r="A94" s="515"/>
      <c r="B94" s="516" t="s">
        <v>174</v>
      </c>
      <c r="C94" s="517" t="s">
        <v>614</v>
      </c>
      <c r="D94" s="518">
        <v>5</v>
      </c>
      <c r="E94" s="518">
        <v>5</v>
      </c>
      <c r="F94" s="519"/>
      <c r="G94" s="518"/>
      <c r="H94" s="519"/>
      <c r="I94" s="659" t="s">
        <v>752</v>
      </c>
      <c r="J94" s="520"/>
      <c r="K94" s="520"/>
      <c r="L94" s="520"/>
      <c r="M94" s="520"/>
      <c r="S94" s="522" t="s">
        <v>652</v>
      </c>
      <c r="T94" s="523"/>
    </row>
    <row r="95" spans="1:42" s="521" customFormat="1" ht="30" customHeight="1">
      <c r="A95" s="515"/>
      <c r="B95" s="516" t="s">
        <v>175</v>
      </c>
      <c r="C95" s="517" t="s">
        <v>615</v>
      </c>
      <c r="D95" s="518">
        <v>5</v>
      </c>
      <c r="E95" s="518">
        <v>5</v>
      </c>
      <c r="F95" s="519"/>
      <c r="G95" s="518"/>
      <c r="H95" s="519"/>
      <c r="I95" s="659" t="s">
        <v>753</v>
      </c>
      <c r="J95" s="520"/>
      <c r="K95" s="520"/>
      <c r="L95" s="520"/>
      <c r="M95" s="520"/>
      <c r="S95" s="522" t="s">
        <v>653</v>
      </c>
      <c r="T95" s="523"/>
    </row>
    <row r="96" spans="1:42" s="521" customFormat="1" ht="30" customHeight="1">
      <c r="A96" s="515"/>
      <c r="B96" s="516" t="s">
        <v>176</v>
      </c>
      <c r="C96" s="517" t="s">
        <v>626</v>
      </c>
      <c r="D96" s="518">
        <v>5</v>
      </c>
      <c r="E96" s="518">
        <v>5</v>
      </c>
      <c r="F96" s="519"/>
      <c r="G96" s="518"/>
      <c r="H96" s="519"/>
      <c r="I96" s="659" t="s">
        <v>754</v>
      </c>
      <c r="J96" s="520"/>
      <c r="K96" s="520"/>
      <c r="L96" s="520"/>
      <c r="M96" s="520"/>
      <c r="S96" s="522" t="s">
        <v>654</v>
      </c>
      <c r="T96" s="523"/>
    </row>
    <row r="97" spans="1:20" s="521" customFormat="1" ht="30" customHeight="1">
      <c r="A97" s="515"/>
      <c r="B97" s="516" t="s">
        <v>166</v>
      </c>
      <c r="C97" s="517" t="s">
        <v>617</v>
      </c>
      <c r="D97" s="518">
        <v>5</v>
      </c>
      <c r="E97" s="518">
        <v>5</v>
      </c>
      <c r="F97" s="519"/>
      <c r="G97" s="518"/>
      <c r="H97" s="519"/>
      <c r="I97" s="659" t="s">
        <v>755</v>
      </c>
      <c r="J97" s="520"/>
      <c r="K97" s="520"/>
      <c r="L97" s="520"/>
      <c r="M97" s="520"/>
      <c r="S97" s="522" t="s">
        <v>693</v>
      </c>
      <c r="T97" s="523"/>
    </row>
    <row r="98" spans="1:20" s="521" customFormat="1" ht="30" customHeight="1">
      <c r="A98" s="515"/>
      <c r="B98" s="516" t="s">
        <v>179</v>
      </c>
      <c r="C98" s="517" t="s">
        <v>618</v>
      </c>
      <c r="D98" s="518">
        <v>5</v>
      </c>
      <c r="E98" s="518">
        <v>5</v>
      </c>
      <c r="F98" s="519"/>
      <c r="G98" s="518"/>
      <c r="H98" s="519"/>
      <c r="I98" s="659" t="s">
        <v>755</v>
      </c>
      <c r="J98" s="520"/>
      <c r="K98" s="520"/>
      <c r="L98" s="520"/>
      <c r="M98" s="520"/>
      <c r="S98" s="522" t="s">
        <v>693</v>
      </c>
      <c r="T98" s="523"/>
    </row>
    <row r="99" spans="1:20" s="521" customFormat="1" ht="30" customHeight="1">
      <c r="A99" s="515"/>
      <c r="B99" s="516" t="s">
        <v>167</v>
      </c>
      <c r="C99" s="517" t="s">
        <v>622</v>
      </c>
      <c r="D99" s="518">
        <v>5</v>
      </c>
      <c r="E99" s="518">
        <v>5</v>
      </c>
      <c r="F99" s="519"/>
      <c r="G99" s="518"/>
      <c r="H99" s="519"/>
      <c r="I99" s="659" t="s">
        <v>755</v>
      </c>
      <c r="J99" s="520"/>
      <c r="K99" s="520"/>
      <c r="L99" s="520"/>
      <c r="M99" s="520"/>
      <c r="S99" s="522" t="s">
        <v>693</v>
      </c>
      <c r="T99" s="523"/>
    </row>
    <row r="100" spans="1:20" s="521" customFormat="1" ht="30" customHeight="1">
      <c r="A100" s="515"/>
      <c r="B100" s="516" t="s">
        <v>180</v>
      </c>
      <c r="C100" s="517" t="s">
        <v>379</v>
      </c>
      <c r="D100" s="518">
        <v>5</v>
      </c>
      <c r="E100" s="518">
        <v>5</v>
      </c>
      <c r="F100" s="519"/>
      <c r="G100" s="518"/>
      <c r="H100" s="519"/>
      <c r="I100" s="659" t="s">
        <v>755</v>
      </c>
      <c r="J100" s="520"/>
      <c r="K100" s="520"/>
      <c r="L100" s="520"/>
      <c r="M100" s="520"/>
      <c r="S100" s="522" t="s">
        <v>693</v>
      </c>
      <c r="T100" s="523"/>
    </row>
    <row r="101" spans="1:20" s="521" customFormat="1" ht="30" customHeight="1">
      <c r="A101" s="515"/>
      <c r="B101" s="516" t="s">
        <v>756</v>
      </c>
      <c r="C101" s="517" t="s">
        <v>621</v>
      </c>
      <c r="D101" s="518">
        <v>5</v>
      </c>
      <c r="E101" s="518">
        <v>5</v>
      </c>
      <c r="F101" s="519"/>
      <c r="G101" s="518"/>
      <c r="H101" s="519"/>
      <c r="I101" s="659" t="s">
        <v>655</v>
      </c>
      <c r="J101" s="520"/>
      <c r="K101" s="520"/>
      <c r="L101" s="520"/>
      <c r="M101" s="520"/>
      <c r="S101" s="522" t="s">
        <v>655</v>
      </c>
      <c r="T101" s="523"/>
    </row>
    <row r="102" spans="1:20" s="521" customFormat="1" ht="30" customHeight="1">
      <c r="A102" s="515"/>
      <c r="B102" s="516" t="s">
        <v>757</v>
      </c>
      <c r="C102" s="517" t="s">
        <v>625</v>
      </c>
      <c r="D102" s="518">
        <v>5</v>
      </c>
      <c r="E102" s="518">
        <v>5</v>
      </c>
      <c r="F102" s="519"/>
      <c r="G102" s="518"/>
      <c r="H102" s="519"/>
      <c r="I102" s="659" t="s">
        <v>766</v>
      </c>
      <c r="J102" s="520"/>
      <c r="K102" s="520"/>
      <c r="L102" s="520"/>
      <c r="M102" s="520"/>
      <c r="S102" s="522" t="s">
        <v>650</v>
      </c>
      <c r="T102" s="523"/>
    </row>
    <row r="103" spans="1:20" s="521" customFormat="1" ht="30" customHeight="1">
      <c r="A103" s="515"/>
      <c r="B103" s="516" t="s">
        <v>758</v>
      </c>
      <c r="C103" s="517" t="s">
        <v>629</v>
      </c>
      <c r="D103" s="518">
        <v>5</v>
      </c>
      <c r="E103" s="518">
        <v>5</v>
      </c>
      <c r="F103" s="519"/>
      <c r="G103" s="518"/>
      <c r="H103" s="519"/>
      <c r="I103" s="659" t="s">
        <v>766</v>
      </c>
      <c r="J103" s="520"/>
      <c r="K103" s="520"/>
      <c r="L103" s="520"/>
      <c r="M103" s="520"/>
      <c r="S103" s="522" t="s">
        <v>651</v>
      </c>
      <c r="T103" s="523"/>
    </row>
    <row r="104" spans="1:20" s="521" customFormat="1" ht="30" customHeight="1">
      <c r="A104" s="515"/>
      <c r="B104" s="516" t="s">
        <v>759</v>
      </c>
      <c r="C104" s="517" t="s">
        <v>630</v>
      </c>
      <c r="D104" s="518">
        <v>5</v>
      </c>
      <c r="E104" s="518">
        <v>5</v>
      </c>
      <c r="F104" s="519"/>
      <c r="G104" s="518"/>
      <c r="H104" s="519"/>
      <c r="I104" s="659" t="s">
        <v>766</v>
      </c>
      <c r="J104" s="520"/>
      <c r="K104" s="520"/>
      <c r="L104" s="520"/>
      <c r="M104" s="520"/>
      <c r="S104" s="522" t="s">
        <v>652</v>
      </c>
      <c r="T104" s="523"/>
    </row>
    <row r="105" spans="1:20" s="521" customFormat="1" ht="30" customHeight="1">
      <c r="A105" s="515"/>
      <c r="B105" s="516" t="s">
        <v>760</v>
      </c>
      <c r="C105" s="517" t="s">
        <v>633</v>
      </c>
      <c r="D105" s="518">
        <v>5</v>
      </c>
      <c r="E105" s="518">
        <v>5</v>
      </c>
      <c r="F105" s="519"/>
      <c r="G105" s="518"/>
      <c r="H105" s="519"/>
      <c r="I105" s="659" t="s">
        <v>766</v>
      </c>
      <c r="J105" s="520"/>
      <c r="K105" s="520"/>
      <c r="L105" s="520"/>
      <c r="M105" s="520"/>
      <c r="S105" s="522" t="s">
        <v>653</v>
      </c>
      <c r="T105" s="523"/>
    </row>
    <row r="106" spans="1:20" s="521" customFormat="1" ht="30" customHeight="1">
      <c r="A106" s="515"/>
      <c r="B106" s="516" t="s">
        <v>761</v>
      </c>
      <c r="C106" s="517" t="s">
        <v>627</v>
      </c>
      <c r="D106" s="518">
        <v>5</v>
      </c>
      <c r="E106" s="518">
        <v>5</v>
      </c>
      <c r="F106" s="519"/>
      <c r="G106" s="518"/>
      <c r="H106" s="519"/>
      <c r="I106" s="659" t="s">
        <v>766</v>
      </c>
      <c r="J106" s="520"/>
      <c r="K106" s="520"/>
      <c r="L106" s="520"/>
      <c r="M106" s="520"/>
      <c r="S106" s="522" t="s">
        <v>654</v>
      </c>
      <c r="T106" s="523"/>
    </row>
    <row r="107" spans="1:20" s="521" customFormat="1" ht="30" customHeight="1">
      <c r="A107" s="515"/>
      <c r="B107" s="516" t="s">
        <v>762</v>
      </c>
      <c r="C107" s="517" t="s">
        <v>631</v>
      </c>
      <c r="D107" s="518">
        <v>5</v>
      </c>
      <c r="E107" s="518">
        <v>5</v>
      </c>
      <c r="F107" s="519"/>
      <c r="G107" s="518"/>
      <c r="H107" s="519"/>
      <c r="I107" s="659" t="s">
        <v>766</v>
      </c>
      <c r="J107" s="520"/>
      <c r="K107" s="520"/>
      <c r="L107" s="520"/>
      <c r="M107" s="520"/>
      <c r="S107" s="522" t="s">
        <v>693</v>
      </c>
      <c r="T107" s="523"/>
    </row>
    <row r="108" spans="1:20" s="521" customFormat="1" ht="30" customHeight="1">
      <c r="A108" s="515"/>
      <c r="B108" s="516" t="s">
        <v>763</v>
      </c>
      <c r="C108" s="517" t="s">
        <v>632</v>
      </c>
      <c r="D108" s="518">
        <v>5</v>
      </c>
      <c r="E108" s="518">
        <v>5</v>
      </c>
      <c r="F108" s="519"/>
      <c r="G108" s="518"/>
      <c r="H108" s="519"/>
      <c r="I108" s="659" t="s">
        <v>766</v>
      </c>
      <c r="J108" s="520"/>
      <c r="K108" s="520"/>
      <c r="L108" s="520"/>
      <c r="M108" s="520"/>
      <c r="S108" s="522" t="s">
        <v>693</v>
      </c>
      <c r="T108" s="523"/>
    </row>
    <row r="109" spans="1:20" s="521" customFormat="1" ht="30" customHeight="1">
      <c r="A109" s="515"/>
      <c r="B109" s="516" t="s">
        <v>764</v>
      </c>
      <c r="C109" s="517" t="s">
        <v>634</v>
      </c>
      <c r="D109" s="518">
        <v>5</v>
      </c>
      <c r="E109" s="518">
        <v>5</v>
      </c>
      <c r="F109" s="519"/>
      <c r="G109" s="518"/>
      <c r="H109" s="519"/>
      <c r="I109" s="659" t="s">
        <v>766</v>
      </c>
      <c r="J109" s="520"/>
      <c r="K109" s="520"/>
      <c r="L109" s="520"/>
      <c r="M109" s="520"/>
      <c r="S109" s="522" t="s">
        <v>693</v>
      </c>
      <c r="T109" s="523"/>
    </row>
    <row r="110" spans="1:20" s="521" customFormat="1" ht="30" customHeight="1">
      <c r="A110" s="515"/>
      <c r="B110" s="516" t="s">
        <v>765</v>
      </c>
      <c r="C110" s="517" t="s">
        <v>628</v>
      </c>
      <c r="D110" s="518">
        <v>5</v>
      </c>
      <c r="E110" s="518">
        <v>5</v>
      </c>
      <c r="F110" s="519"/>
      <c r="G110" s="518"/>
      <c r="H110" s="519"/>
      <c r="I110" s="659" t="s">
        <v>766</v>
      </c>
      <c r="J110" s="520"/>
      <c r="K110" s="520"/>
      <c r="L110" s="520"/>
      <c r="M110" s="520"/>
      <c r="S110" s="522" t="s">
        <v>693</v>
      </c>
      <c r="T110" s="523"/>
    </row>
    <row r="111" spans="1:20" s="521" customFormat="1" ht="30" customHeight="1">
      <c r="A111" s="515"/>
      <c r="B111" s="516" t="s">
        <v>623</v>
      </c>
      <c r="C111" s="517" t="s">
        <v>624</v>
      </c>
      <c r="D111" s="518">
        <v>5</v>
      </c>
      <c r="E111" s="518">
        <v>5</v>
      </c>
      <c r="F111" s="519"/>
      <c r="G111" s="518"/>
      <c r="H111" s="519"/>
      <c r="I111" s="659" t="s">
        <v>655</v>
      </c>
      <c r="J111" s="520"/>
      <c r="K111" s="520"/>
      <c r="L111" s="520"/>
      <c r="M111" s="520"/>
      <c r="S111" s="522" t="s">
        <v>655</v>
      </c>
      <c r="T111" s="523"/>
    </row>
    <row r="112" spans="1:20" s="521" customFormat="1" ht="30" customHeight="1">
      <c r="A112" s="515"/>
      <c r="B112" s="532" t="s">
        <v>647</v>
      </c>
      <c r="C112" s="533"/>
      <c r="D112" s="518"/>
      <c r="E112" s="518"/>
      <c r="F112" s="519"/>
      <c r="G112" s="518"/>
      <c r="H112" s="519"/>
      <c r="I112" s="659"/>
      <c r="J112" s="520"/>
      <c r="K112" s="520"/>
      <c r="L112" s="520"/>
      <c r="M112" s="520"/>
      <c r="S112" s="522"/>
      <c r="T112" s="523"/>
    </row>
    <row r="113" spans="1:20" s="521" customFormat="1" ht="30" customHeight="1">
      <c r="A113" s="515"/>
      <c r="B113" s="516" t="s">
        <v>717</v>
      </c>
      <c r="C113" s="517" t="s">
        <v>374</v>
      </c>
      <c r="D113" s="518">
        <v>5</v>
      </c>
      <c r="E113" s="518">
        <v>5</v>
      </c>
      <c r="F113" s="519"/>
      <c r="G113" s="518"/>
      <c r="H113" s="519"/>
      <c r="I113" s="659" t="s">
        <v>645</v>
      </c>
      <c r="J113" s="520"/>
      <c r="K113" s="520"/>
      <c r="L113" s="520"/>
      <c r="M113" s="520"/>
      <c r="S113" s="522" t="s">
        <v>645</v>
      </c>
      <c r="T113" s="523"/>
    </row>
    <row r="114" spans="1:20" s="521" customFormat="1" ht="30" customHeight="1">
      <c r="A114" s="515"/>
      <c r="B114" s="516" t="s">
        <v>757</v>
      </c>
      <c r="C114" s="517" t="s">
        <v>625</v>
      </c>
      <c r="D114" s="518">
        <v>5</v>
      </c>
      <c r="E114" s="518">
        <v>5</v>
      </c>
      <c r="F114" s="519"/>
      <c r="G114" s="518"/>
      <c r="H114" s="519"/>
      <c r="I114" s="659" t="s">
        <v>650</v>
      </c>
      <c r="J114" s="520"/>
      <c r="K114" s="520"/>
      <c r="L114" s="520"/>
      <c r="M114" s="520"/>
      <c r="S114" s="522" t="s">
        <v>650</v>
      </c>
      <c r="T114" s="523"/>
    </row>
    <row r="115" spans="1:20" s="521" customFormat="1" ht="30" customHeight="1">
      <c r="A115" s="515"/>
      <c r="B115" s="516" t="s">
        <v>758</v>
      </c>
      <c r="C115" s="517" t="s">
        <v>629</v>
      </c>
      <c r="D115" s="518">
        <v>5</v>
      </c>
      <c r="E115" s="518">
        <v>5</v>
      </c>
      <c r="F115" s="519"/>
      <c r="G115" s="518"/>
      <c r="H115" s="519"/>
      <c r="I115" s="659" t="s">
        <v>651</v>
      </c>
      <c r="J115" s="520"/>
      <c r="K115" s="520"/>
      <c r="L115" s="520"/>
      <c r="M115" s="520"/>
      <c r="S115" s="522" t="s">
        <v>651</v>
      </c>
      <c r="T115" s="523"/>
    </row>
    <row r="116" spans="1:20" s="521" customFormat="1" ht="30" customHeight="1">
      <c r="A116" s="515"/>
      <c r="B116" s="516" t="s">
        <v>759</v>
      </c>
      <c r="C116" s="517" t="s">
        <v>630</v>
      </c>
      <c r="D116" s="518">
        <v>5</v>
      </c>
      <c r="E116" s="518">
        <v>5</v>
      </c>
      <c r="F116" s="519"/>
      <c r="G116" s="518"/>
      <c r="H116" s="519"/>
      <c r="I116" s="659" t="s">
        <v>652</v>
      </c>
      <c r="J116" s="520"/>
      <c r="K116" s="520"/>
      <c r="L116" s="520"/>
      <c r="M116" s="520"/>
      <c r="S116" s="522" t="s">
        <v>652</v>
      </c>
      <c r="T116" s="523"/>
    </row>
    <row r="117" spans="1:20" s="521" customFormat="1" ht="30" customHeight="1">
      <c r="A117" s="515"/>
      <c r="B117" s="516" t="s">
        <v>760</v>
      </c>
      <c r="C117" s="517" t="s">
        <v>633</v>
      </c>
      <c r="D117" s="518">
        <v>5</v>
      </c>
      <c r="E117" s="518">
        <v>5</v>
      </c>
      <c r="F117" s="519"/>
      <c r="G117" s="518"/>
      <c r="H117" s="519"/>
      <c r="I117" s="659" t="s">
        <v>653</v>
      </c>
      <c r="J117" s="520"/>
      <c r="K117" s="520"/>
      <c r="L117" s="520"/>
      <c r="M117" s="520"/>
      <c r="S117" s="522" t="s">
        <v>653</v>
      </c>
      <c r="T117" s="523"/>
    </row>
    <row r="118" spans="1:20" s="521" customFormat="1" ht="30" customHeight="1">
      <c r="A118" s="515"/>
      <c r="B118" s="516" t="s">
        <v>761</v>
      </c>
      <c r="C118" s="517" t="s">
        <v>627</v>
      </c>
      <c r="D118" s="518">
        <v>5</v>
      </c>
      <c r="E118" s="518">
        <v>5</v>
      </c>
      <c r="F118" s="519"/>
      <c r="G118" s="518"/>
      <c r="H118" s="519"/>
      <c r="I118" s="659" t="s">
        <v>654</v>
      </c>
      <c r="J118" s="520"/>
      <c r="K118" s="520"/>
      <c r="L118" s="520"/>
      <c r="M118" s="520"/>
      <c r="S118" s="522" t="s">
        <v>654</v>
      </c>
      <c r="T118" s="523"/>
    </row>
    <row r="119" spans="1:20" s="521" customFormat="1" ht="30" customHeight="1">
      <c r="A119" s="515"/>
      <c r="B119" s="516" t="s">
        <v>762</v>
      </c>
      <c r="C119" s="517" t="s">
        <v>631</v>
      </c>
      <c r="D119" s="518">
        <v>5</v>
      </c>
      <c r="E119" s="518">
        <v>5</v>
      </c>
      <c r="F119" s="519"/>
      <c r="G119" s="518"/>
      <c r="H119" s="519"/>
      <c r="I119" s="659" t="s">
        <v>693</v>
      </c>
      <c r="J119" s="520"/>
      <c r="K119" s="520"/>
      <c r="L119" s="520"/>
      <c r="M119" s="520"/>
      <c r="S119" s="522" t="s">
        <v>693</v>
      </c>
      <c r="T119" s="523"/>
    </row>
    <row r="120" spans="1:20" s="521" customFormat="1" ht="30" customHeight="1">
      <c r="A120" s="515"/>
      <c r="B120" s="516" t="s">
        <v>763</v>
      </c>
      <c r="C120" s="517" t="s">
        <v>632</v>
      </c>
      <c r="D120" s="518">
        <v>5</v>
      </c>
      <c r="E120" s="518">
        <v>5</v>
      </c>
      <c r="F120" s="519"/>
      <c r="G120" s="518"/>
      <c r="H120" s="519"/>
      <c r="I120" s="659" t="s">
        <v>693</v>
      </c>
      <c r="J120" s="520"/>
      <c r="K120" s="520"/>
      <c r="L120" s="520"/>
      <c r="M120" s="520"/>
      <c r="S120" s="522" t="s">
        <v>693</v>
      </c>
      <c r="T120" s="523"/>
    </row>
    <row r="121" spans="1:20" s="521" customFormat="1" ht="30" customHeight="1">
      <c r="A121" s="515"/>
      <c r="B121" s="516" t="s">
        <v>764</v>
      </c>
      <c r="C121" s="517" t="s">
        <v>634</v>
      </c>
      <c r="D121" s="518">
        <v>5</v>
      </c>
      <c r="E121" s="518">
        <v>5</v>
      </c>
      <c r="F121" s="519"/>
      <c r="G121" s="518"/>
      <c r="H121" s="519"/>
      <c r="I121" s="659" t="s">
        <v>693</v>
      </c>
      <c r="J121" s="520"/>
      <c r="K121" s="520"/>
      <c r="L121" s="520"/>
      <c r="M121" s="520"/>
      <c r="S121" s="522" t="s">
        <v>693</v>
      </c>
      <c r="T121" s="523"/>
    </row>
    <row r="122" spans="1:20" s="521" customFormat="1" ht="30" customHeight="1">
      <c r="A122" s="515"/>
      <c r="B122" s="516" t="s">
        <v>765</v>
      </c>
      <c r="C122" s="517" t="s">
        <v>628</v>
      </c>
      <c r="D122" s="518">
        <v>5</v>
      </c>
      <c r="E122" s="518">
        <v>5</v>
      </c>
      <c r="F122" s="519"/>
      <c r="G122" s="518"/>
      <c r="H122" s="519"/>
      <c r="I122" s="659" t="s">
        <v>693</v>
      </c>
      <c r="J122" s="520"/>
      <c r="K122" s="520"/>
      <c r="L122" s="520"/>
      <c r="M122" s="520"/>
      <c r="S122" s="522" t="s">
        <v>693</v>
      </c>
      <c r="T122" s="523"/>
    </row>
    <row r="123" spans="1:20" s="521" customFormat="1" ht="30" customHeight="1">
      <c r="A123" s="515"/>
      <c r="B123" s="516" t="s">
        <v>623</v>
      </c>
      <c r="C123" s="517" t="s">
        <v>624</v>
      </c>
      <c r="D123" s="518">
        <v>5</v>
      </c>
      <c r="E123" s="518">
        <v>5</v>
      </c>
      <c r="F123" s="519"/>
      <c r="G123" s="518"/>
      <c r="H123" s="519"/>
      <c r="I123" s="659" t="s">
        <v>655</v>
      </c>
      <c r="J123" s="520"/>
      <c r="K123" s="520"/>
      <c r="L123" s="520"/>
      <c r="M123" s="520"/>
      <c r="S123" s="522" t="s">
        <v>655</v>
      </c>
      <c r="T123" s="523"/>
    </row>
    <row r="124" spans="1:20" s="521" customFormat="1" ht="30" customHeight="1">
      <c r="A124" s="515">
        <v>61</v>
      </c>
      <c r="B124" s="516"/>
      <c r="C124" s="517" t="s">
        <v>156</v>
      </c>
      <c r="D124" s="518">
        <v>5</v>
      </c>
      <c r="E124" s="518">
        <v>5</v>
      </c>
      <c r="F124" s="519"/>
      <c r="G124" s="518"/>
      <c r="H124" s="519" t="s">
        <v>707</v>
      </c>
      <c r="I124" s="659" t="s">
        <v>747</v>
      </c>
      <c r="J124" s="520"/>
      <c r="K124" s="520"/>
      <c r="L124" s="520"/>
      <c r="M124" s="520"/>
      <c r="S124" s="522"/>
      <c r="T124" s="523"/>
    </row>
    <row r="125" spans="1:20" s="521" customFormat="1" ht="30" customHeight="1">
      <c r="A125" s="515">
        <v>62</v>
      </c>
      <c r="B125" s="516" t="s">
        <v>372</v>
      </c>
      <c r="C125" s="517" t="s">
        <v>373</v>
      </c>
      <c r="D125" s="518">
        <v>5</v>
      </c>
      <c r="E125" s="518">
        <v>5</v>
      </c>
      <c r="F125" s="519"/>
      <c r="G125" s="518"/>
      <c r="H125" s="519" t="s">
        <v>707</v>
      </c>
      <c r="I125" s="659" t="s">
        <v>747</v>
      </c>
      <c r="J125" s="520"/>
      <c r="K125" s="520"/>
      <c r="L125" s="520"/>
      <c r="M125" s="520"/>
      <c r="S125" s="522"/>
      <c r="T125" s="523"/>
    </row>
    <row r="126" spans="1:20" s="521" customFormat="1" ht="30" customHeight="1">
      <c r="A126" s="515">
        <v>63</v>
      </c>
      <c r="B126" s="516" t="s">
        <v>717</v>
      </c>
      <c r="C126" s="517" t="s">
        <v>374</v>
      </c>
      <c r="D126" s="518">
        <v>5</v>
      </c>
      <c r="E126" s="518">
        <v>5</v>
      </c>
      <c r="F126" s="519"/>
      <c r="G126" s="518"/>
      <c r="H126" s="519" t="s">
        <v>707</v>
      </c>
      <c r="I126" s="659" t="s">
        <v>747</v>
      </c>
      <c r="J126" s="520"/>
      <c r="K126" s="520"/>
      <c r="L126" s="520"/>
      <c r="M126" s="520"/>
      <c r="S126" s="522"/>
      <c r="T126" s="523"/>
    </row>
    <row r="127" spans="1:20" s="521" customFormat="1" ht="30" customHeight="1">
      <c r="A127" s="515">
        <v>64</v>
      </c>
      <c r="B127" s="516" t="s">
        <v>172</v>
      </c>
      <c r="C127" s="517" t="s">
        <v>375</v>
      </c>
      <c r="D127" s="518">
        <v>5</v>
      </c>
      <c r="E127" s="518">
        <v>5</v>
      </c>
      <c r="F127" s="519"/>
      <c r="G127" s="518"/>
      <c r="H127" s="519" t="s">
        <v>709</v>
      </c>
      <c r="I127" s="659" t="s">
        <v>748</v>
      </c>
      <c r="J127" s="520"/>
      <c r="K127" s="520"/>
      <c r="L127" s="520"/>
      <c r="M127" s="520"/>
      <c r="S127" s="522"/>
      <c r="T127" s="523"/>
    </row>
    <row r="128" spans="1:20" s="521" customFormat="1" ht="30" customHeight="1">
      <c r="A128" s="515">
        <v>65</v>
      </c>
      <c r="B128" s="516" t="s">
        <v>376</v>
      </c>
      <c r="C128" s="517" t="s">
        <v>377</v>
      </c>
      <c r="D128" s="518">
        <v>5</v>
      </c>
      <c r="E128" s="518">
        <v>5</v>
      </c>
      <c r="F128" s="519"/>
      <c r="G128" s="518"/>
      <c r="H128" s="519" t="s">
        <v>711</v>
      </c>
      <c r="I128" s="659" t="s">
        <v>748</v>
      </c>
      <c r="J128" s="520"/>
      <c r="K128" s="520"/>
      <c r="L128" s="520"/>
      <c r="M128" s="520"/>
      <c r="S128" s="522"/>
      <c r="T128" s="523"/>
    </row>
    <row r="129" spans="1:239" s="521" customFormat="1" ht="30" customHeight="1">
      <c r="A129" s="515">
        <v>66</v>
      </c>
      <c r="B129" s="516" t="s">
        <v>174</v>
      </c>
      <c r="C129" s="517" t="s">
        <v>718</v>
      </c>
      <c r="D129" s="518">
        <v>5</v>
      </c>
      <c r="E129" s="518">
        <v>5</v>
      </c>
      <c r="F129" s="519"/>
      <c r="G129" s="518"/>
      <c r="H129" s="519" t="s">
        <v>712</v>
      </c>
      <c r="I129" s="659" t="s">
        <v>748</v>
      </c>
      <c r="J129" s="520"/>
      <c r="K129" s="520"/>
      <c r="L129" s="520"/>
      <c r="M129" s="520"/>
      <c r="S129" s="522"/>
      <c r="T129" s="523"/>
    </row>
    <row r="130" spans="1:239" s="521" customFormat="1" ht="30" customHeight="1">
      <c r="A130" s="515">
        <v>67</v>
      </c>
      <c r="B130" s="516" t="s">
        <v>175</v>
      </c>
      <c r="C130" s="517" t="s">
        <v>378</v>
      </c>
      <c r="D130" s="518">
        <v>5</v>
      </c>
      <c r="E130" s="518">
        <v>5</v>
      </c>
      <c r="F130" s="519"/>
      <c r="G130" s="518"/>
      <c r="H130" s="519" t="s">
        <v>713</v>
      </c>
      <c r="I130" s="659" t="s">
        <v>748</v>
      </c>
      <c r="J130" s="520"/>
      <c r="K130" s="520"/>
      <c r="L130" s="520"/>
      <c r="M130" s="520"/>
      <c r="S130" s="522"/>
      <c r="T130" s="523"/>
    </row>
    <row r="131" spans="1:239" s="521" customFormat="1" ht="30" customHeight="1">
      <c r="A131" s="515">
        <v>68</v>
      </c>
      <c r="B131" s="516" t="s">
        <v>176</v>
      </c>
      <c r="C131" s="517" t="s">
        <v>720</v>
      </c>
      <c r="D131" s="518">
        <v>5</v>
      </c>
      <c r="E131" s="518">
        <v>5</v>
      </c>
      <c r="F131" s="519"/>
      <c r="G131" s="518"/>
      <c r="H131" s="519" t="s">
        <v>714</v>
      </c>
      <c r="I131" s="659" t="s">
        <v>748</v>
      </c>
      <c r="J131" s="520"/>
      <c r="K131" s="520"/>
      <c r="L131" s="520"/>
      <c r="M131" s="520"/>
      <c r="S131" s="522"/>
      <c r="T131" s="523"/>
    </row>
    <row r="132" spans="1:239" s="521" customFormat="1" ht="30" customHeight="1">
      <c r="A132" s="515">
        <v>69</v>
      </c>
      <c r="B132" s="516" t="s">
        <v>179</v>
      </c>
      <c r="C132" s="517" t="s">
        <v>721</v>
      </c>
      <c r="D132" s="518">
        <v>5</v>
      </c>
      <c r="E132" s="518">
        <v>5</v>
      </c>
      <c r="F132" s="519"/>
      <c r="G132" s="518"/>
      <c r="H132" s="519" t="s">
        <v>715</v>
      </c>
      <c r="I132" s="659" t="s">
        <v>748</v>
      </c>
      <c r="J132" s="520"/>
      <c r="K132" s="520"/>
      <c r="L132" s="520"/>
      <c r="M132" s="520"/>
      <c r="S132" s="522"/>
      <c r="T132" s="523"/>
    </row>
    <row r="133" spans="1:239" s="521" customFormat="1" ht="30" customHeight="1">
      <c r="A133" s="515">
        <v>70</v>
      </c>
      <c r="B133" s="516" t="s">
        <v>180</v>
      </c>
      <c r="C133" s="517" t="s">
        <v>379</v>
      </c>
      <c r="D133" s="518">
        <v>5</v>
      </c>
      <c r="E133" s="518">
        <v>5</v>
      </c>
      <c r="F133" s="519"/>
      <c r="G133" s="518"/>
      <c r="H133" s="519" t="s">
        <v>715</v>
      </c>
      <c r="I133" s="659" t="s">
        <v>748</v>
      </c>
      <c r="J133" s="520"/>
      <c r="K133" s="520"/>
      <c r="L133" s="520"/>
      <c r="M133" s="520"/>
      <c r="S133" s="522"/>
      <c r="T133" s="523"/>
    </row>
    <row r="134" spans="1:239" s="56" customFormat="1" ht="30" customHeight="1">
      <c r="A134" s="76" t="s">
        <v>99</v>
      </c>
      <c r="B134" s="77" t="s">
        <v>733</v>
      </c>
      <c r="C134" s="78"/>
      <c r="D134" s="79"/>
      <c r="E134" s="76"/>
      <c r="F134" s="79"/>
      <c r="G134" s="76"/>
      <c r="H134" s="80"/>
      <c r="I134" s="80"/>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c r="CH134" s="58"/>
      <c r="CI134" s="58"/>
      <c r="CJ134" s="58"/>
      <c r="CK134" s="58"/>
      <c r="CL134" s="58"/>
      <c r="CM134" s="58"/>
      <c r="CN134" s="58"/>
      <c r="CO134" s="58"/>
      <c r="CP134" s="58"/>
      <c r="CQ134" s="58"/>
      <c r="CR134" s="58"/>
      <c r="CS134" s="58"/>
      <c r="CT134" s="58"/>
      <c r="CU134" s="58"/>
      <c r="CV134" s="58"/>
      <c r="CW134" s="58"/>
      <c r="CX134" s="58"/>
      <c r="CY134" s="58"/>
      <c r="CZ134" s="58"/>
      <c r="DA134" s="58"/>
      <c r="DB134" s="58"/>
      <c r="DC134" s="58"/>
      <c r="DD134" s="58"/>
      <c r="DE134" s="58"/>
      <c r="DF134" s="58"/>
      <c r="DG134" s="58"/>
      <c r="DH134" s="58"/>
      <c r="DI134" s="58"/>
      <c r="DJ134" s="58"/>
      <c r="DK134" s="58"/>
      <c r="DL134" s="58"/>
      <c r="DM134" s="58"/>
      <c r="DN134" s="58"/>
      <c r="DO134" s="58"/>
      <c r="DP134" s="58"/>
      <c r="DQ134" s="58"/>
      <c r="DR134" s="58"/>
      <c r="DS134" s="58"/>
      <c r="DT134" s="58"/>
      <c r="DU134" s="58"/>
      <c r="DV134" s="58"/>
      <c r="DW134" s="58"/>
      <c r="DX134" s="58"/>
      <c r="DY134" s="58"/>
      <c r="DZ134" s="58"/>
      <c r="EA134" s="58"/>
      <c r="EB134" s="58"/>
      <c r="EC134" s="58"/>
      <c r="ED134" s="58"/>
      <c r="EE134" s="58"/>
      <c r="EF134" s="58"/>
      <c r="EG134" s="58"/>
      <c r="EH134" s="58"/>
      <c r="EI134" s="58"/>
      <c r="EJ134" s="58"/>
      <c r="EK134" s="58"/>
      <c r="EL134" s="58"/>
      <c r="EM134" s="58"/>
      <c r="EN134" s="58"/>
      <c r="EO134" s="58"/>
      <c r="EP134" s="58"/>
      <c r="EQ134" s="58"/>
      <c r="ER134" s="58"/>
      <c r="ES134" s="58"/>
      <c r="ET134" s="58"/>
      <c r="EU134" s="58"/>
      <c r="EV134" s="58"/>
      <c r="EW134" s="58"/>
      <c r="EX134" s="58"/>
      <c r="EY134" s="58"/>
      <c r="EZ134" s="58"/>
      <c r="FA134" s="58"/>
      <c r="FB134" s="58"/>
      <c r="FC134" s="58"/>
      <c r="FD134" s="58"/>
      <c r="FE134" s="58"/>
      <c r="FF134" s="58"/>
      <c r="FG134" s="58"/>
      <c r="FH134" s="58"/>
      <c r="FI134" s="58"/>
      <c r="FJ134" s="58"/>
      <c r="FK134" s="58"/>
      <c r="FL134" s="58"/>
      <c r="FM134" s="58"/>
      <c r="FN134" s="58"/>
      <c r="FO134" s="58"/>
      <c r="FP134" s="58"/>
      <c r="FQ134" s="58"/>
      <c r="FR134" s="58"/>
      <c r="FS134" s="58"/>
      <c r="FT134" s="58"/>
      <c r="FU134" s="58"/>
      <c r="FV134" s="58"/>
      <c r="FW134" s="58"/>
      <c r="FX134" s="58"/>
      <c r="FY134" s="58"/>
      <c r="FZ134" s="58"/>
      <c r="GA134" s="58"/>
      <c r="GB134" s="58"/>
      <c r="GC134" s="58"/>
      <c r="GD134" s="58"/>
      <c r="GE134" s="58"/>
      <c r="GF134" s="58"/>
      <c r="GG134" s="58"/>
      <c r="GH134" s="58"/>
      <c r="GI134" s="58"/>
      <c r="GJ134" s="58"/>
      <c r="GK134" s="58"/>
      <c r="GL134" s="58"/>
      <c r="GM134" s="58"/>
      <c r="GN134" s="58"/>
      <c r="GO134" s="58"/>
      <c r="GP134" s="58"/>
      <c r="GQ134" s="58"/>
      <c r="GR134" s="58"/>
      <c r="GS134" s="58"/>
      <c r="GT134" s="58"/>
      <c r="GU134" s="58"/>
      <c r="GV134" s="58"/>
      <c r="GW134" s="58"/>
      <c r="GX134" s="58"/>
      <c r="GY134" s="58"/>
      <c r="GZ134" s="58"/>
      <c r="HA134" s="58"/>
      <c r="HB134" s="58"/>
      <c r="HC134" s="58"/>
      <c r="HD134" s="58"/>
      <c r="HE134" s="58"/>
      <c r="HF134" s="58"/>
      <c r="HG134" s="58"/>
      <c r="HH134" s="58"/>
      <c r="HI134" s="58"/>
      <c r="HJ134" s="58"/>
      <c r="HK134" s="58"/>
      <c r="HL134" s="58"/>
      <c r="HM134" s="58"/>
      <c r="HN134" s="58"/>
      <c r="HO134" s="58"/>
      <c r="HP134" s="58"/>
      <c r="HQ134" s="58"/>
      <c r="HR134" s="58"/>
      <c r="HS134" s="58"/>
      <c r="HT134" s="58"/>
      <c r="HU134" s="58"/>
      <c r="HV134" s="58"/>
      <c r="HW134" s="58"/>
      <c r="HX134" s="58"/>
      <c r="HY134" s="58"/>
      <c r="HZ134" s="58"/>
      <c r="IA134" s="58"/>
      <c r="IB134" s="58"/>
      <c r="IC134" s="58"/>
      <c r="ID134" s="58"/>
      <c r="IE134" s="58"/>
    </row>
    <row r="135" spans="1:239" s="58" customFormat="1" ht="30" customHeight="1">
      <c r="A135" s="69" t="s">
        <v>205</v>
      </c>
      <c r="B135" s="623" t="s">
        <v>3</v>
      </c>
      <c r="C135" s="608" t="s">
        <v>4</v>
      </c>
      <c r="D135" s="69" t="s">
        <v>6</v>
      </c>
      <c r="E135" s="70" t="s">
        <v>7</v>
      </c>
      <c r="F135" s="70" t="s">
        <v>8</v>
      </c>
      <c r="G135" s="70" t="s">
        <v>9</v>
      </c>
      <c r="H135" s="70" t="s">
        <v>24</v>
      </c>
      <c r="I135" s="660"/>
    </row>
    <row r="136" spans="1:239" s="588" customFormat="1" ht="30" customHeight="1">
      <c r="A136" s="63" t="s">
        <v>131</v>
      </c>
      <c r="B136" s="65" t="s">
        <v>149</v>
      </c>
      <c r="C136" s="624"/>
      <c r="D136" s="63"/>
      <c r="E136" s="63"/>
      <c r="F136" s="64"/>
      <c r="G136" s="75"/>
      <c r="H136" s="66"/>
      <c r="I136" s="6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c r="CJ136" s="56"/>
      <c r="CK136" s="56"/>
      <c r="CL136" s="56"/>
      <c r="CM136" s="56"/>
      <c r="CN136" s="56"/>
      <c r="CO136" s="56"/>
      <c r="CP136" s="56"/>
      <c r="CQ136" s="56"/>
      <c r="CR136" s="56"/>
      <c r="CS136" s="56"/>
      <c r="CT136" s="56"/>
      <c r="CU136" s="56"/>
      <c r="CV136" s="56"/>
      <c r="CW136" s="56"/>
      <c r="CX136" s="56"/>
      <c r="CY136" s="56"/>
      <c r="CZ136" s="56"/>
      <c r="DA136" s="56"/>
      <c r="DB136" s="56"/>
      <c r="DC136" s="56"/>
      <c r="DD136" s="56"/>
      <c r="DE136" s="56"/>
      <c r="DF136" s="56"/>
      <c r="DG136" s="56"/>
      <c r="DH136" s="56"/>
      <c r="DI136" s="56"/>
      <c r="DJ136" s="56"/>
      <c r="DK136" s="56"/>
      <c r="DL136" s="56"/>
      <c r="DM136" s="56"/>
      <c r="DN136" s="56"/>
      <c r="DO136" s="56"/>
      <c r="DP136" s="56"/>
      <c r="DQ136" s="56"/>
      <c r="DR136" s="56"/>
      <c r="DS136" s="56"/>
      <c r="DT136" s="56"/>
      <c r="DU136" s="56"/>
      <c r="DV136" s="56"/>
      <c r="DW136" s="56"/>
      <c r="DX136" s="56"/>
      <c r="DY136" s="56"/>
      <c r="DZ136" s="56"/>
      <c r="EA136" s="56"/>
      <c r="EB136" s="56"/>
      <c r="EC136" s="56"/>
      <c r="ED136" s="56"/>
      <c r="EE136" s="56"/>
      <c r="EF136" s="56"/>
      <c r="EG136" s="56"/>
      <c r="EH136" s="56"/>
      <c r="EI136" s="56"/>
      <c r="EJ136" s="56"/>
      <c r="EK136" s="56"/>
      <c r="EL136" s="56"/>
      <c r="EM136" s="56"/>
      <c r="EN136" s="56"/>
      <c r="EO136" s="56"/>
      <c r="EP136" s="56"/>
      <c r="EQ136" s="56"/>
      <c r="ER136" s="56"/>
      <c r="ES136" s="56"/>
      <c r="ET136" s="56"/>
      <c r="EU136" s="56"/>
      <c r="EV136" s="56"/>
      <c r="EW136" s="56"/>
      <c r="EX136" s="56"/>
      <c r="EY136" s="56"/>
      <c r="EZ136" s="56"/>
      <c r="FA136" s="56"/>
      <c r="FB136" s="56"/>
      <c r="FC136" s="56"/>
      <c r="FD136" s="56"/>
      <c r="FE136" s="56"/>
      <c r="FF136" s="56"/>
      <c r="FG136" s="56"/>
      <c r="FH136" s="56"/>
      <c r="FI136" s="56"/>
      <c r="FJ136" s="56"/>
      <c r="FK136" s="56"/>
      <c r="FL136" s="56"/>
      <c r="FM136" s="56"/>
      <c r="FN136" s="56"/>
      <c r="FO136" s="56"/>
      <c r="FP136" s="56"/>
      <c r="FQ136" s="56"/>
      <c r="FR136" s="56"/>
      <c r="FS136" s="56"/>
      <c r="FT136" s="56"/>
      <c r="FU136" s="56"/>
      <c r="FV136" s="56"/>
      <c r="FW136" s="56"/>
      <c r="FX136" s="56"/>
      <c r="FY136" s="56"/>
      <c r="FZ136" s="56"/>
      <c r="GA136" s="56"/>
      <c r="GB136" s="56"/>
      <c r="GC136" s="56"/>
      <c r="GD136" s="56"/>
      <c r="GE136" s="56"/>
      <c r="GF136" s="56"/>
      <c r="GG136" s="56"/>
      <c r="GH136" s="56"/>
      <c r="GI136" s="56"/>
      <c r="GJ136" s="56"/>
      <c r="GK136" s="56"/>
      <c r="GL136" s="56"/>
      <c r="GM136" s="56"/>
      <c r="GN136" s="56"/>
      <c r="GO136" s="56"/>
      <c r="GP136" s="56"/>
      <c r="GQ136" s="56"/>
      <c r="GR136" s="56"/>
      <c r="GS136" s="56"/>
      <c r="GT136" s="56"/>
      <c r="GU136" s="56"/>
      <c r="GV136" s="56"/>
      <c r="GW136" s="56"/>
      <c r="GX136" s="56"/>
      <c r="GY136" s="56"/>
      <c r="GZ136" s="56"/>
      <c r="HA136" s="56"/>
      <c r="HB136" s="56"/>
      <c r="HC136" s="56"/>
      <c r="HD136" s="56"/>
      <c r="HE136" s="56"/>
      <c r="HF136" s="56"/>
      <c r="HG136" s="56"/>
      <c r="HH136" s="56"/>
      <c r="HI136" s="56"/>
      <c r="HJ136" s="56"/>
      <c r="HK136" s="56"/>
      <c r="HL136" s="56"/>
      <c r="HM136" s="56"/>
      <c r="HN136" s="56"/>
      <c r="HO136" s="56"/>
      <c r="HP136" s="56"/>
      <c r="HQ136" s="56"/>
      <c r="HR136" s="56"/>
      <c r="HS136" s="56"/>
      <c r="HT136" s="56"/>
      <c r="HU136" s="56"/>
      <c r="HV136" s="56"/>
      <c r="HW136" s="56"/>
      <c r="HX136" s="56"/>
      <c r="HY136" s="56"/>
      <c r="HZ136" s="56"/>
      <c r="IA136" s="56"/>
      <c r="IB136" s="56"/>
      <c r="IC136" s="56"/>
      <c r="ID136" s="56"/>
      <c r="IE136" s="56"/>
    </row>
    <row r="137" spans="1:239" s="58" customFormat="1" ht="30" customHeight="1">
      <c r="A137" s="63" t="s">
        <v>148</v>
      </c>
      <c r="B137" s="65" t="s">
        <v>150</v>
      </c>
      <c r="C137" s="67"/>
      <c r="D137" s="64"/>
      <c r="E137" s="64"/>
      <c r="F137" s="64"/>
      <c r="G137" s="64"/>
      <c r="H137" s="66"/>
      <c r="I137" s="66"/>
    </row>
    <row r="138" spans="1:239" s="680" customFormat="1" ht="39" customHeight="1">
      <c r="A138" s="672">
        <v>1</v>
      </c>
      <c r="B138" s="670" t="s">
        <v>405</v>
      </c>
      <c r="C138" s="671" t="s">
        <v>406</v>
      </c>
      <c r="D138" s="672">
        <v>3</v>
      </c>
      <c r="E138" s="672">
        <v>3</v>
      </c>
      <c r="F138" s="672"/>
      <c r="G138" s="672" t="s">
        <v>873</v>
      </c>
      <c r="H138" s="673" t="s">
        <v>874</v>
      </c>
      <c r="I138" s="674" t="s">
        <v>875</v>
      </c>
      <c r="J138" s="675"/>
      <c r="K138" s="675"/>
      <c r="L138" s="675"/>
      <c r="M138" s="675"/>
      <c r="N138" s="675"/>
      <c r="O138" s="675"/>
      <c r="P138" s="675"/>
      <c r="Q138" s="675"/>
      <c r="R138" s="675"/>
      <c r="S138" s="676" t="s">
        <v>407</v>
      </c>
      <c r="T138" s="677" t="s">
        <v>592</v>
      </c>
      <c r="U138" s="709" t="s">
        <v>876</v>
      </c>
      <c r="V138" s="679" t="s">
        <v>796</v>
      </c>
      <c r="W138" s="675"/>
      <c r="X138" s="675"/>
      <c r="Y138" s="675"/>
      <c r="Z138" s="675"/>
      <c r="AA138" s="675"/>
      <c r="AB138" s="675"/>
      <c r="AC138" s="675"/>
      <c r="AD138" s="675"/>
      <c r="AE138" s="675"/>
      <c r="AF138" s="675"/>
      <c r="AG138" s="675"/>
      <c r="AH138" s="675"/>
      <c r="AI138" s="675"/>
      <c r="AJ138" s="675"/>
      <c r="AK138" s="675"/>
      <c r="AL138" s="675"/>
      <c r="AM138" s="675"/>
      <c r="AN138" s="675"/>
      <c r="AO138" s="675"/>
      <c r="AP138" s="675"/>
    </row>
    <row r="139" spans="1:239" s="680" customFormat="1" ht="39" customHeight="1">
      <c r="A139" s="672">
        <v>2</v>
      </c>
      <c r="B139" s="670" t="s">
        <v>212</v>
      </c>
      <c r="C139" s="671" t="s">
        <v>213</v>
      </c>
      <c r="D139" s="672">
        <v>3</v>
      </c>
      <c r="E139" s="672">
        <v>3</v>
      </c>
      <c r="F139" s="751" t="s">
        <v>823</v>
      </c>
      <c r="G139" s="752"/>
      <c r="H139" s="673" t="s">
        <v>874</v>
      </c>
      <c r="I139" s="674" t="s">
        <v>877</v>
      </c>
      <c r="J139" s="675"/>
      <c r="K139" s="675"/>
      <c r="L139" s="675"/>
      <c r="M139" s="675"/>
      <c r="N139" s="675"/>
      <c r="O139" s="675"/>
      <c r="P139" s="675"/>
      <c r="Q139" s="675"/>
      <c r="R139" s="675"/>
      <c r="S139" s="676" t="s">
        <v>408</v>
      </c>
      <c r="T139" s="677" t="s">
        <v>592</v>
      </c>
      <c r="U139" s="709" t="s">
        <v>796</v>
      </c>
      <c r="V139" s="679" t="s">
        <v>796</v>
      </c>
      <c r="W139" s="675"/>
      <c r="X139" s="675"/>
      <c r="Y139" s="675"/>
      <c r="Z139" s="675"/>
      <c r="AA139" s="675"/>
      <c r="AB139" s="675"/>
      <c r="AC139" s="675"/>
      <c r="AD139" s="675"/>
      <c r="AE139" s="675"/>
      <c r="AF139" s="675"/>
      <c r="AG139" s="675"/>
      <c r="AH139" s="675"/>
      <c r="AI139" s="675"/>
      <c r="AJ139" s="675"/>
      <c r="AK139" s="675"/>
      <c r="AL139" s="675"/>
      <c r="AM139" s="675"/>
      <c r="AN139" s="675"/>
      <c r="AO139" s="675"/>
      <c r="AP139" s="675"/>
    </row>
    <row r="140" spans="1:239" s="585" customFormat="1" ht="30" customHeight="1">
      <c r="A140" s="583" t="s">
        <v>151</v>
      </c>
      <c r="B140" s="1187" t="s">
        <v>135</v>
      </c>
      <c r="C140" s="1188"/>
      <c r="D140" s="1188"/>
      <c r="E140" s="1188"/>
      <c r="F140" s="1188"/>
      <c r="G140" s="1188"/>
      <c r="H140" s="1188"/>
      <c r="I140" s="1189"/>
      <c r="J140" s="584"/>
      <c r="K140" s="584"/>
      <c r="L140" s="584"/>
      <c r="M140" s="584"/>
      <c r="N140" s="584"/>
      <c r="O140" s="584"/>
      <c r="P140" s="584"/>
      <c r="Q140" s="584"/>
    </row>
    <row r="141" spans="1:239" s="585" customFormat="1" ht="14.4">
      <c r="A141" s="589"/>
      <c r="B141" s="609"/>
      <c r="C141" s="609"/>
      <c r="D141" s="589"/>
      <c r="E141" s="589"/>
      <c r="F141" s="589"/>
      <c r="G141" s="589"/>
      <c r="H141" s="589"/>
      <c r="I141" s="589"/>
      <c r="J141" s="589"/>
      <c r="K141" s="589"/>
      <c r="L141" s="589"/>
      <c r="M141" s="589"/>
      <c r="N141" s="589"/>
      <c r="O141" s="589"/>
      <c r="P141" s="589"/>
      <c r="Q141" s="589"/>
    </row>
    <row r="142" spans="1:239" s="680" customFormat="1" ht="39" customHeight="1">
      <c r="A142" s="672">
        <v>3</v>
      </c>
      <c r="B142" s="670" t="s">
        <v>414</v>
      </c>
      <c r="C142" s="671" t="s">
        <v>586</v>
      </c>
      <c r="D142" s="672">
        <v>3</v>
      </c>
      <c r="E142" s="672">
        <v>3</v>
      </c>
      <c r="F142" s="672"/>
      <c r="G142" s="672" t="s">
        <v>855</v>
      </c>
      <c r="H142" s="673" t="s">
        <v>496</v>
      </c>
      <c r="I142" s="674" t="s">
        <v>776</v>
      </c>
      <c r="J142" s="675"/>
      <c r="K142" s="675"/>
      <c r="L142" s="675"/>
      <c r="M142" s="675"/>
      <c r="N142" s="675"/>
      <c r="O142" s="675"/>
      <c r="P142" s="675"/>
      <c r="Q142" s="675"/>
      <c r="R142" s="675"/>
      <c r="S142" s="671" t="s">
        <v>426</v>
      </c>
      <c r="T142" s="677" t="s">
        <v>592</v>
      </c>
      <c r="U142" s="709" t="s">
        <v>805</v>
      </c>
      <c r="V142" s="679" t="s">
        <v>796</v>
      </c>
      <c r="W142" s="675"/>
      <c r="X142" s="675"/>
      <c r="Y142" s="675"/>
      <c r="Z142" s="675"/>
      <c r="AA142" s="675"/>
      <c r="AB142" s="675"/>
      <c r="AC142" s="675"/>
      <c r="AD142" s="675"/>
      <c r="AE142" s="675"/>
      <c r="AF142" s="675"/>
      <c r="AG142" s="675"/>
      <c r="AH142" s="675"/>
      <c r="AI142" s="675"/>
      <c r="AJ142" s="675"/>
      <c r="AK142" s="675"/>
      <c r="AL142" s="675"/>
      <c r="AM142" s="675"/>
      <c r="AN142" s="675"/>
      <c r="AO142" s="675"/>
      <c r="AP142" s="675"/>
    </row>
    <row r="143" spans="1:239" s="680" customFormat="1" ht="39" customHeight="1">
      <c r="A143" s="672">
        <v>4</v>
      </c>
      <c r="B143" s="670" t="s">
        <v>415</v>
      </c>
      <c r="C143" s="671" t="s">
        <v>416</v>
      </c>
      <c r="D143" s="672">
        <v>3</v>
      </c>
      <c r="E143" s="672">
        <v>3</v>
      </c>
      <c r="F143" s="672"/>
      <c r="G143" s="672" t="s">
        <v>809</v>
      </c>
      <c r="H143" s="673" t="s">
        <v>587</v>
      </c>
      <c r="I143" s="674" t="s">
        <v>776</v>
      </c>
      <c r="J143" s="675"/>
      <c r="K143" s="675"/>
      <c r="L143" s="675"/>
      <c r="M143" s="675"/>
      <c r="N143" s="675"/>
      <c r="O143" s="675"/>
      <c r="P143" s="675"/>
      <c r="Q143" s="675"/>
      <c r="R143" s="675"/>
      <c r="S143" s="671" t="s">
        <v>428</v>
      </c>
      <c r="T143" s="677" t="s">
        <v>592</v>
      </c>
      <c r="U143" s="709" t="s">
        <v>805</v>
      </c>
      <c r="V143" s="679" t="s">
        <v>796</v>
      </c>
      <c r="W143" s="675"/>
      <c r="X143" s="675"/>
      <c r="Y143" s="675"/>
      <c r="Z143" s="675"/>
      <c r="AA143" s="675"/>
      <c r="AB143" s="675"/>
      <c r="AC143" s="675"/>
      <c r="AD143" s="675"/>
      <c r="AE143" s="675"/>
      <c r="AF143" s="675"/>
      <c r="AG143" s="675"/>
      <c r="AH143" s="675"/>
      <c r="AI143" s="675"/>
      <c r="AJ143" s="675"/>
      <c r="AK143" s="675"/>
      <c r="AL143" s="675"/>
      <c r="AM143" s="675"/>
      <c r="AN143" s="675"/>
      <c r="AO143" s="675"/>
      <c r="AP143" s="675"/>
    </row>
    <row r="144" spans="1:239" s="680" customFormat="1" ht="39" customHeight="1">
      <c r="A144" s="672">
        <v>5</v>
      </c>
      <c r="B144" s="670" t="s">
        <v>182</v>
      </c>
      <c r="C144" s="671" t="s">
        <v>417</v>
      </c>
      <c r="D144" s="672">
        <v>2</v>
      </c>
      <c r="E144" s="672">
        <v>2</v>
      </c>
      <c r="F144" s="672"/>
      <c r="G144" s="672" t="s">
        <v>812</v>
      </c>
      <c r="H144" s="673" t="s">
        <v>496</v>
      </c>
      <c r="I144" s="674" t="s">
        <v>878</v>
      </c>
      <c r="J144" s="675"/>
      <c r="K144" s="675"/>
      <c r="L144" s="675"/>
      <c r="M144" s="675"/>
      <c r="N144" s="675"/>
      <c r="O144" s="675"/>
      <c r="P144" s="675"/>
      <c r="Q144" s="675"/>
      <c r="R144" s="675"/>
      <c r="S144" s="671" t="s">
        <v>428</v>
      </c>
      <c r="T144" s="677" t="s">
        <v>592</v>
      </c>
      <c r="U144" s="709" t="s">
        <v>805</v>
      </c>
      <c r="V144" s="679" t="s">
        <v>796</v>
      </c>
      <c r="W144" s="675"/>
      <c r="X144" s="675"/>
      <c r="Y144" s="675"/>
      <c r="Z144" s="675"/>
      <c r="AA144" s="675"/>
      <c r="AB144" s="675"/>
      <c r="AC144" s="675"/>
      <c r="AD144" s="675"/>
      <c r="AE144" s="675"/>
      <c r="AF144" s="675"/>
      <c r="AG144" s="675"/>
      <c r="AH144" s="675"/>
      <c r="AI144" s="675"/>
      <c r="AJ144" s="675"/>
      <c r="AK144" s="675"/>
      <c r="AL144" s="675"/>
      <c r="AM144" s="675"/>
      <c r="AN144" s="675"/>
      <c r="AO144" s="675"/>
      <c r="AP144" s="675"/>
    </row>
    <row r="145" spans="1:42" s="680" customFormat="1" ht="39" customHeight="1">
      <c r="A145" s="672">
        <v>6</v>
      </c>
      <c r="B145" s="670" t="s">
        <v>152</v>
      </c>
      <c r="C145" s="671" t="s">
        <v>153</v>
      </c>
      <c r="D145" s="672">
        <v>3</v>
      </c>
      <c r="E145" s="672">
        <v>3</v>
      </c>
      <c r="F145" s="672" t="s">
        <v>816</v>
      </c>
      <c r="G145" s="672" t="s">
        <v>806</v>
      </c>
      <c r="H145" s="673" t="s">
        <v>585</v>
      </c>
      <c r="I145" s="674" t="s">
        <v>879</v>
      </c>
      <c r="J145" s="675"/>
      <c r="K145" s="675"/>
      <c r="L145" s="675"/>
      <c r="M145" s="675"/>
      <c r="N145" s="675"/>
      <c r="O145" s="675"/>
      <c r="P145" s="675"/>
      <c r="Q145" s="675"/>
      <c r="R145" s="675"/>
      <c r="S145" s="676" t="s">
        <v>524</v>
      </c>
      <c r="T145" s="677" t="s">
        <v>597</v>
      </c>
      <c r="U145" s="709" t="s">
        <v>805</v>
      </c>
      <c r="V145" s="679" t="s">
        <v>796</v>
      </c>
      <c r="W145" s="675"/>
      <c r="X145" s="675"/>
      <c r="Y145" s="675"/>
      <c r="Z145" s="675"/>
      <c r="AA145" s="675"/>
      <c r="AB145" s="675"/>
      <c r="AC145" s="675"/>
      <c r="AD145" s="675"/>
      <c r="AE145" s="675"/>
      <c r="AF145" s="675"/>
      <c r="AG145" s="675"/>
      <c r="AH145" s="675"/>
      <c r="AI145" s="675"/>
      <c r="AJ145" s="675"/>
      <c r="AK145" s="675"/>
      <c r="AL145" s="675"/>
      <c r="AM145" s="675"/>
      <c r="AN145" s="675"/>
      <c r="AO145" s="675"/>
      <c r="AP145" s="675"/>
    </row>
    <row r="146" spans="1:42" s="585" customFormat="1" ht="30" customHeight="1">
      <c r="A146" s="583" t="s">
        <v>132</v>
      </c>
      <c r="B146" s="1187" t="s">
        <v>136</v>
      </c>
      <c r="C146" s="1188"/>
      <c r="D146" s="1188"/>
      <c r="E146" s="1188"/>
      <c r="F146" s="1188"/>
      <c r="G146" s="1188"/>
      <c r="H146" s="1188"/>
      <c r="I146" s="1189"/>
      <c r="J146" s="586"/>
      <c r="K146" s="586"/>
      <c r="L146" s="586"/>
      <c r="M146" s="586"/>
      <c r="N146" s="586"/>
      <c r="O146" s="586"/>
      <c r="P146" s="586"/>
      <c r="Q146" s="586"/>
    </row>
    <row r="147" spans="1:42" s="585" customFormat="1" ht="30" customHeight="1">
      <c r="A147" s="583" t="s">
        <v>104</v>
      </c>
      <c r="B147" s="1184" t="s">
        <v>137</v>
      </c>
      <c r="C147" s="1185"/>
      <c r="D147" s="1185"/>
      <c r="E147" s="1185"/>
      <c r="F147" s="1185"/>
      <c r="G147" s="1185"/>
      <c r="H147" s="1185"/>
      <c r="I147" s="1186"/>
      <c r="J147" s="584"/>
      <c r="K147" s="584"/>
      <c r="L147" s="584"/>
      <c r="M147" s="584"/>
      <c r="N147" s="584"/>
      <c r="O147" s="584"/>
      <c r="P147" s="584"/>
      <c r="Q147" s="584"/>
    </row>
    <row r="148" spans="1:42" s="691" customFormat="1" ht="39" customHeight="1">
      <c r="A148" s="753">
        <v>7</v>
      </c>
      <c r="B148" s="754" t="s">
        <v>184</v>
      </c>
      <c r="C148" s="755" t="s">
        <v>126</v>
      </c>
      <c r="D148" s="753">
        <v>3</v>
      </c>
      <c r="E148" s="756">
        <v>3</v>
      </c>
      <c r="F148" s="1193"/>
      <c r="G148" s="1194"/>
      <c r="H148" s="757" t="s">
        <v>724</v>
      </c>
      <c r="I148" s="757" t="s">
        <v>731</v>
      </c>
      <c r="J148" s="758"/>
      <c r="K148" s="758"/>
      <c r="L148" s="758"/>
      <c r="M148" s="758"/>
      <c r="N148" s="758"/>
      <c r="O148" s="758"/>
      <c r="P148" s="758"/>
      <c r="Q148" s="758"/>
      <c r="R148" s="744"/>
      <c r="S148" s="744"/>
      <c r="T148" s="744"/>
      <c r="U148" s="759" t="s">
        <v>880</v>
      </c>
      <c r="V148" s="746" t="s">
        <v>799</v>
      </c>
      <c r="W148" s="744"/>
      <c r="X148" s="744"/>
      <c r="Y148" s="744"/>
      <c r="Z148" s="744"/>
      <c r="AA148" s="744"/>
      <c r="AB148" s="744"/>
      <c r="AC148" s="744"/>
      <c r="AD148" s="744"/>
      <c r="AE148" s="744"/>
      <c r="AF148" s="744"/>
      <c r="AG148" s="744"/>
      <c r="AH148" s="744"/>
      <c r="AI148" s="744"/>
      <c r="AJ148" s="744"/>
      <c r="AK148" s="744"/>
      <c r="AL148" s="744"/>
      <c r="AM148" s="744"/>
      <c r="AN148" s="744"/>
      <c r="AO148" s="744"/>
      <c r="AP148" s="744"/>
    </row>
    <row r="149" spans="1:42" s="680" customFormat="1" ht="78.75" customHeight="1">
      <c r="A149" s="672">
        <v>8</v>
      </c>
      <c r="B149" s="670" t="s">
        <v>30</v>
      </c>
      <c r="C149" s="671" t="s">
        <v>429</v>
      </c>
      <c r="D149" s="672">
        <v>3</v>
      </c>
      <c r="E149" s="703">
        <v>3</v>
      </c>
      <c r="F149" s="676" t="s">
        <v>816</v>
      </c>
      <c r="G149" s="669" t="s">
        <v>806</v>
      </c>
      <c r="H149" s="673" t="s">
        <v>488</v>
      </c>
      <c r="I149" s="674" t="s">
        <v>881</v>
      </c>
      <c r="J149" s="675"/>
      <c r="K149" s="675"/>
      <c r="L149" s="670"/>
      <c r="M149" s="671"/>
      <c r="N149" s="671"/>
      <c r="O149" s="670"/>
      <c r="P149" s="675"/>
      <c r="Q149" s="675"/>
      <c r="R149" s="675"/>
      <c r="S149" s="676" t="s">
        <v>430</v>
      </c>
      <c r="T149" s="677" t="s">
        <v>597</v>
      </c>
      <c r="U149" s="709" t="s">
        <v>805</v>
      </c>
      <c r="V149" s="679" t="s">
        <v>796</v>
      </c>
      <c r="W149" s="675"/>
      <c r="X149" s="675"/>
      <c r="Y149" s="675"/>
      <c r="Z149" s="675"/>
      <c r="AA149" s="675"/>
      <c r="AB149" s="675"/>
      <c r="AC149" s="675"/>
      <c r="AD149" s="675"/>
      <c r="AE149" s="675"/>
      <c r="AF149" s="675"/>
      <c r="AG149" s="675"/>
      <c r="AH149" s="675"/>
      <c r="AI149" s="675"/>
      <c r="AJ149" s="675"/>
      <c r="AK149" s="675"/>
      <c r="AL149" s="675"/>
      <c r="AM149" s="675"/>
      <c r="AN149" s="675"/>
      <c r="AO149" s="675"/>
      <c r="AP149" s="675"/>
    </row>
    <row r="150" spans="1:42" s="680" customFormat="1" ht="60.75" customHeight="1">
      <c r="A150" s="672">
        <v>9</v>
      </c>
      <c r="B150" s="670" t="s">
        <v>28</v>
      </c>
      <c r="C150" s="671" t="s">
        <v>486</v>
      </c>
      <c r="D150" s="704">
        <v>3</v>
      </c>
      <c r="E150" s="703">
        <v>3</v>
      </c>
      <c r="F150" s="676" t="s">
        <v>816</v>
      </c>
      <c r="G150" s="669" t="s">
        <v>806</v>
      </c>
      <c r="H150" s="673" t="s">
        <v>488</v>
      </c>
      <c r="I150" s="674" t="s">
        <v>882</v>
      </c>
      <c r="J150" s="675"/>
      <c r="K150" s="675"/>
      <c r="L150" s="706"/>
      <c r="M150" s="707"/>
      <c r="N150" s="707"/>
      <c r="O150" s="706"/>
      <c r="P150" s="675"/>
      <c r="Q150" s="675"/>
      <c r="R150" s="675"/>
      <c r="S150" s="676" t="s">
        <v>431</v>
      </c>
      <c r="T150" s="677" t="s">
        <v>598</v>
      </c>
      <c r="U150" s="709" t="s">
        <v>805</v>
      </c>
      <c r="V150" s="679" t="s">
        <v>796</v>
      </c>
      <c r="W150" s="675"/>
      <c r="X150" s="675"/>
      <c r="Y150" s="675"/>
      <c r="Z150" s="675"/>
      <c r="AA150" s="675"/>
      <c r="AB150" s="675"/>
      <c r="AC150" s="675"/>
      <c r="AD150" s="675"/>
      <c r="AE150" s="675"/>
      <c r="AF150" s="675"/>
      <c r="AG150" s="675"/>
      <c r="AH150" s="675"/>
      <c r="AI150" s="675"/>
      <c r="AJ150" s="675"/>
      <c r="AK150" s="675"/>
      <c r="AL150" s="675"/>
      <c r="AM150" s="675"/>
      <c r="AN150" s="675"/>
      <c r="AO150" s="675"/>
      <c r="AP150" s="675"/>
    </row>
    <row r="151" spans="1:42" s="680" customFormat="1" ht="60.75" customHeight="1">
      <c r="A151" s="672">
        <v>9</v>
      </c>
      <c r="B151" s="670" t="s">
        <v>28</v>
      </c>
      <c r="C151" s="671" t="s">
        <v>486</v>
      </c>
      <c r="D151" s="704">
        <v>3</v>
      </c>
      <c r="E151" s="703"/>
      <c r="F151" s="676" t="s">
        <v>819</v>
      </c>
      <c r="G151" s="669" t="s">
        <v>820</v>
      </c>
      <c r="H151" s="673" t="s">
        <v>488</v>
      </c>
      <c r="I151" s="674" t="s">
        <v>882</v>
      </c>
      <c r="J151" s="675"/>
      <c r="K151" s="675"/>
      <c r="L151" s="706"/>
      <c r="M151" s="707"/>
      <c r="N151" s="707"/>
      <c r="O151" s="706"/>
      <c r="P151" s="675"/>
      <c r="Q151" s="675"/>
      <c r="R151" s="675"/>
      <c r="S151" s="676" t="s">
        <v>431</v>
      </c>
      <c r="T151" s="677" t="s">
        <v>598</v>
      </c>
      <c r="U151" s="709" t="s">
        <v>805</v>
      </c>
      <c r="V151" s="679" t="s">
        <v>796</v>
      </c>
      <c r="W151" s="675"/>
      <c r="X151" s="675"/>
      <c r="Y151" s="675"/>
      <c r="Z151" s="675"/>
      <c r="AA151" s="675"/>
      <c r="AB151" s="675"/>
      <c r="AC151" s="675"/>
      <c r="AD151" s="675"/>
      <c r="AE151" s="675"/>
      <c r="AF151" s="675"/>
      <c r="AG151" s="675"/>
      <c r="AH151" s="675"/>
      <c r="AI151" s="675"/>
      <c r="AJ151" s="675"/>
      <c r="AK151" s="675"/>
      <c r="AL151" s="675"/>
      <c r="AM151" s="675"/>
      <c r="AN151" s="675"/>
      <c r="AO151" s="675"/>
      <c r="AP151" s="675"/>
    </row>
    <row r="152" spans="1:42" s="680" customFormat="1" ht="70.5" customHeight="1">
      <c r="A152" s="672">
        <v>10</v>
      </c>
      <c r="B152" s="670" t="s">
        <v>28</v>
      </c>
      <c r="C152" s="671" t="s">
        <v>487</v>
      </c>
      <c r="D152" s="704">
        <v>3</v>
      </c>
      <c r="E152" s="703"/>
      <c r="F152" s="676" t="s">
        <v>819</v>
      </c>
      <c r="G152" s="669" t="s">
        <v>821</v>
      </c>
      <c r="H152" s="673" t="s">
        <v>489</v>
      </c>
      <c r="I152" s="674" t="s">
        <v>883</v>
      </c>
      <c r="J152" s="675"/>
      <c r="K152" s="675"/>
      <c r="L152" s="706"/>
      <c r="M152" s="707"/>
      <c r="N152" s="707"/>
      <c r="O152" s="706"/>
      <c r="P152" s="675"/>
      <c r="Q152" s="675"/>
      <c r="R152" s="675"/>
      <c r="S152" s="676" t="s">
        <v>431</v>
      </c>
      <c r="T152" s="677" t="s">
        <v>598</v>
      </c>
      <c r="U152" s="709" t="s">
        <v>805</v>
      </c>
      <c r="V152" s="679" t="s">
        <v>796</v>
      </c>
      <c r="W152" s="675"/>
      <c r="X152" s="675"/>
      <c r="Y152" s="675"/>
      <c r="Z152" s="675"/>
      <c r="AA152" s="675"/>
      <c r="AB152" s="675"/>
      <c r="AC152" s="675"/>
      <c r="AD152" s="675"/>
      <c r="AE152" s="675"/>
      <c r="AF152" s="675"/>
      <c r="AG152" s="675"/>
      <c r="AH152" s="675"/>
      <c r="AI152" s="675"/>
      <c r="AJ152" s="675"/>
      <c r="AK152" s="675"/>
      <c r="AL152" s="675"/>
      <c r="AM152" s="675"/>
      <c r="AN152" s="675"/>
      <c r="AO152" s="675"/>
      <c r="AP152" s="675"/>
    </row>
    <row r="153" spans="1:42" s="680" customFormat="1" ht="60" customHeight="1">
      <c r="A153" s="672">
        <v>11</v>
      </c>
      <c r="B153" s="670" t="s">
        <v>42</v>
      </c>
      <c r="C153" s="671" t="s">
        <v>127</v>
      </c>
      <c r="D153" s="672">
        <v>2</v>
      </c>
      <c r="E153" s="672">
        <v>2</v>
      </c>
      <c r="F153" s="1195" t="s">
        <v>725</v>
      </c>
      <c r="G153" s="1196"/>
      <c r="H153" s="673" t="s">
        <v>726</v>
      </c>
      <c r="I153" s="674" t="s">
        <v>722</v>
      </c>
      <c r="J153" s="748"/>
      <c r="K153" s="748"/>
      <c r="L153" s="749"/>
      <c r="M153" s="693"/>
      <c r="N153" s="750"/>
      <c r="O153" s="692"/>
      <c r="P153" s="692"/>
      <c r="Q153" s="692"/>
      <c r="R153" s="738"/>
      <c r="S153" s="738"/>
      <c r="T153" s="721"/>
      <c r="U153" s="722" t="s">
        <v>796</v>
      </c>
      <c r="V153" s="679" t="s">
        <v>796</v>
      </c>
      <c r="W153" s="738"/>
      <c r="X153" s="738"/>
      <c r="Y153" s="738"/>
      <c r="Z153" s="738"/>
      <c r="AA153" s="738"/>
      <c r="AB153" s="738"/>
      <c r="AC153" s="738"/>
      <c r="AD153" s="738"/>
      <c r="AE153" s="738"/>
      <c r="AF153" s="738"/>
      <c r="AG153" s="738"/>
      <c r="AH153" s="738"/>
      <c r="AI153" s="738"/>
      <c r="AJ153" s="738"/>
      <c r="AK153" s="738"/>
      <c r="AL153" s="738"/>
      <c r="AM153" s="738"/>
      <c r="AN153" s="738"/>
      <c r="AO153" s="738"/>
      <c r="AP153" s="738"/>
    </row>
    <row r="154" spans="1:42" s="585" customFormat="1" ht="30" customHeight="1">
      <c r="A154" s="583" t="s">
        <v>106</v>
      </c>
      <c r="B154" s="590" t="s">
        <v>138</v>
      </c>
      <c r="C154" s="591"/>
      <c r="D154" s="592"/>
      <c r="E154" s="592"/>
      <c r="F154" s="592"/>
      <c r="G154" s="593"/>
      <c r="H154" s="594"/>
      <c r="I154" s="594"/>
      <c r="J154" s="584"/>
      <c r="K154" s="584"/>
      <c r="L154" s="584"/>
      <c r="M154" s="584"/>
      <c r="N154" s="584"/>
      <c r="O154" s="584"/>
      <c r="P154" s="584"/>
      <c r="Q154" s="584"/>
    </row>
    <row r="155" spans="1:42" s="645" customFormat="1" ht="32.1" customHeight="1">
      <c r="A155" s="639">
        <v>21</v>
      </c>
      <c r="B155" s="640" t="s">
        <v>396</v>
      </c>
      <c r="C155" s="641" t="s">
        <v>37</v>
      </c>
      <c r="D155" s="642">
        <v>3</v>
      </c>
      <c r="E155" s="642"/>
      <c r="F155" s="642"/>
      <c r="G155" s="642"/>
      <c r="H155" s="643" t="s">
        <v>38</v>
      </c>
      <c r="I155" s="657" t="s">
        <v>738</v>
      </c>
      <c r="J155" s="644"/>
      <c r="K155" s="644"/>
      <c r="L155" s="644"/>
      <c r="M155" s="644"/>
      <c r="S155" s="646" t="s">
        <v>438</v>
      </c>
      <c r="T155" s="647" t="s">
        <v>606</v>
      </c>
    </row>
    <row r="156" spans="1:42" s="645" customFormat="1" ht="32.1" customHeight="1">
      <c r="A156" s="639">
        <v>24</v>
      </c>
      <c r="B156" s="640" t="s">
        <v>395</v>
      </c>
      <c r="C156" s="641" t="s">
        <v>35</v>
      </c>
      <c r="D156" s="642">
        <v>3</v>
      </c>
      <c r="E156" s="642"/>
      <c r="F156" s="642"/>
      <c r="G156" s="642"/>
      <c r="H156" s="643" t="s">
        <v>784</v>
      </c>
      <c r="I156" s="657" t="s">
        <v>738</v>
      </c>
      <c r="J156" s="644"/>
      <c r="K156" s="644"/>
      <c r="L156" s="644"/>
      <c r="M156" s="644"/>
      <c r="S156" s="646" t="s">
        <v>438</v>
      </c>
      <c r="T156" s="647" t="s">
        <v>606</v>
      </c>
    </row>
    <row r="157" spans="1:42" s="680" customFormat="1" ht="46.5" customHeight="1">
      <c r="A157" s="672">
        <v>12</v>
      </c>
      <c r="B157" s="670" t="s">
        <v>184</v>
      </c>
      <c r="C157" s="671" t="s">
        <v>884</v>
      </c>
      <c r="D157" s="672">
        <v>3</v>
      </c>
      <c r="E157" s="672">
        <v>3</v>
      </c>
      <c r="F157" s="672"/>
      <c r="G157" s="672" t="s">
        <v>885</v>
      </c>
      <c r="H157" s="673" t="s">
        <v>490</v>
      </c>
      <c r="I157" s="674" t="s">
        <v>737</v>
      </c>
      <c r="J157" s="675"/>
      <c r="K157" s="675"/>
      <c r="L157" s="675"/>
      <c r="M157" s="675"/>
      <c r="N157" s="675"/>
      <c r="O157" s="675"/>
      <c r="P157" s="675"/>
      <c r="Q157" s="675"/>
      <c r="R157" s="675"/>
      <c r="S157" s="676" t="s">
        <v>435</v>
      </c>
      <c r="T157" s="677" t="s">
        <v>606</v>
      </c>
      <c r="U157" s="709" t="s">
        <v>796</v>
      </c>
      <c r="V157" s="679" t="s">
        <v>796</v>
      </c>
      <c r="W157" s="675"/>
      <c r="X157" s="675"/>
      <c r="Y157" s="675"/>
      <c r="Z157" s="675"/>
      <c r="AA157" s="675"/>
      <c r="AB157" s="675"/>
      <c r="AC157" s="675"/>
      <c r="AD157" s="675"/>
      <c r="AE157" s="675"/>
      <c r="AF157" s="675"/>
      <c r="AG157" s="675"/>
      <c r="AH157" s="675"/>
      <c r="AI157" s="675"/>
      <c r="AJ157" s="675"/>
      <c r="AK157" s="675"/>
      <c r="AL157" s="675"/>
      <c r="AM157" s="675"/>
      <c r="AN157" s="675"/>
      <c r="AO157" s="675"/>
      <c r="AP157" s="675"/>
    </row>
    <row r="158" spans="1:42" s="680" customFormat="1" ht="63" customHeight="1">
      <c r="A158" s="672">
        <v>13</v>
      </c>
      <c r="B158" s="670" t="s">
        <v>364</v>
      </c>
      <c r="C158" s="671" t="s">
        <v>215</v>
      </c>
      <c r="D158" s="672">
        <v>3</v>
      </c>
      <c r="E158" s="672">
        <v>3</v>
      </c>
      <c r="F158" s="672"/>
      <c r="G158" s="672" t="s">
        <v>821</v>
      </c>
      <c r="H158" s="673" t="s">
        <v>825</v>
      </c>
      <c r="I158" s="674" t="s">
        <v>739</v>
      </c>
      <c r="J158" s="675"/>
      <c r="K158" s="675"/>
      <c r="L158" s="675"/>
      <c r="M158" s="675"/>
      <c r="N158" s="675"/>
      <c r="O158" s="675"/>
      <c r="P158" s="675"/>
      <c r="Q158" s="675"/>
      <c r="R158" s="675"/>
      <c r="S158" s="676" t="s">
        <v>435</v>
      </c>
      <c r="T158" s="677" t="s">
        <v>606</v>
      </c>
      <c r="U158" s="709" t="s">
        <v>796</v>
      </c>
      <c r="V158" s="679" t="s">
        <v>796</v>
      </c>
      <c r="W158" s="675"/>
      <c r="X158" s="675"/>
      <c r="Y158" s="675"/>
      <c r="Z158" s="675"/>
      <c r="AA158" s="675"/>
      <c r="AB158" s="675"/>
      <c r="AC158" s="675"/>
      <c r="AD158" s="675"/>
      <c r="AE158" s="675"/>
      <c r="AF158" s="675"/>
      <c r="AG158" s="675"/>
      <c r="AH158" s="675"/>
      <c r="AI158" s="675"/>
      <c r="AJ158" s="675"/>
      <c r="AK158" s="675"/>
      <c r="AL158" s="675"/>
      <c r="AM158" s="675"/>
      <c r="AN158" s="675"/>
      <c r="AO158" s="675"/>
      <c r="AP158" s="675"/>
    </row>
    <row r="159" spans="1:42" s="680" customFormat="1" ht="85.5" customHeight="1">
      <c r="A159" s="672">
        <v>14</v>
      </c>
      <c r="B159" s="670" t="s">
        <v>403</v>
      </c>
      <c r="C159" s="671" t="s">
        <v>497</v>
      </c>
      <c r="D159" s="672">
        <v>3</v>
      </c>
      <c r="E159" s="672">
        <v>3</v>
      </c>
      <c r="F159" s="672"/>
      <c r="G159" s="672" t="s">
        <v>886</v>
      </c>
      <c r="H159" s="673" t="s">
        <v>489</v>
      </c>
      <c r="I159" s="674" t="s">
        <v>739</v>
      </c>
      <c r="J159" s="675"/>
      <c r="K159" s="675"/>
      <c r="L159" s="675"/>
      <c r="M159" s="675"/>
      <c r="N159" s="675"/>
      <c r="O159" s="675"/>
      <c r="P159" s="675"/>
      <c r="Q159" s="675"/>
      <c r="R159" s="675"/>
      <c r="S159" s="676" t="s">
        <v>436</v>
      </c>
      <c r="T159" s="677" t="s">
        <v>606</v>
      </c>
      <c r="U159" s="709" t="s">
        <v>805</v>
      </c>
      <c r="V159" s="679" t="s">
        <v>796</v>
      </c>
      <c r="W159" s="675"/>
      <c r="X159" s="675"/>
      <c r="Y159" s="675"/>
      <c r="Z159" s="675"/>
      <c r="AA159" s="675"/>
      <c r="AB159" s="675"/>
      <c r="AC159" s="675"/>
      <c r="AD159" s="675"/>
      <c r="AE159" s="675"/>
      <c r="AF159" s="675"/>
      <c r="AG159" s="675"/>
      <c r="AH159" s="675"/>
      <c r="AI159" s="675"/>
      <c r="AJ159" s="675"/>
      <c r="AK159" s="675"/>
      <c r="AL159" s="675"/>
      <c r="AM159" s="675"/>
      <c r="AN159" s="675"/>
      <c r="AO159" s="675"/>
      <c r="AP159" s="675"/>
    </row>
    <row r="160" spans="1:42" s="680" customFormat="1" ht="69.75" customHeight="1">
      <c r="A160" s="672">
        <v>15</v>
      </c>
      <c r="B160" s="670" t="s">
        <v>403</v>
      </c>
      <c r="C160" s="671" t="s">
        <v>498</v>
      </c>
      <c r="D160" s="672">
        <v>3</v>
      </c>
      <c r="E160" s="760"/>
      <c r="F160" s="752"/>
      <c r="G160" s="760" t="s">
        <v>887</v>
      </c>
      <c r="H160" s="673" t="s">
        <v>499</v>
      </c>
      <c r="I160" s="674" t="s">
        <v>739</v>
      </c>
      <c r="J160" s="675"/>
      <c r="K160" s="675"/>
      <c r="L160" s="675"/>
      <c r="M160" s="675"/>
      <c r="N160" s="675"/>
      <c r="O160" s="675"/>
      <c r="P160" s="675"/>
      <c r="Q160" s="675"/>
      <c r="R160" s="675"/>
      <c r="S160" s="676" t="s">
        <v>436</v>
      </c>
      <c r="T160" s="677" t="s">
        <v>606</v>
      </c>
      <c r="U160" s="709" t="s">
        <v>805</v>
      </c>
      <c r="V160" s="679" t="s">
        <v>796</v>
      </c>
      <c r="W160" s="675"/>
      <c r="X160" s="675"/>
      <c r="Y160" s="675"/>
      <c r="Z160" s="675"/>
      <c r="AA160" s="675"/>
      <c r="AB160" s="675"/>
      <c r="AC160" s="675"/>
      <c r="AD160" s="675"/>
      <c r="AE160" s="675"/>
      <c r="AF160" s="675"/>
      <c r="AG160" s="675"/>
      <c r="AH160" s="675"/>
      <c r="AI160" s="675"/>
      <c r="AJ160" s="675"/>
      <c r="AK160" s="675"/>
      <c r="AL160" s="675"/>
      <c r="AM160" s="675"/>
      <c r="AN160" s="675"/>
      <c r="AO160" s="675"/>
      <c r="AP160" s="675"/>
    </row>
    <row r="161" spans="1:42" s="691" customFormat="1" ht="39" customHeight="1">
      <c r="A161" s="683">
        <v>16</v>
      </c>
      <c r="B161" s="681" t="s">
        <v>398</v>
      </c>
      <c r="C161" s="682" t="s">
        <v>218</v>
      </c>
      <c r="D161" s="683">
        <v>3</v>
      </c>
      <c r="E161" s="683">
        <v>3</v>
      </c>
      <c r="F161" s="683"/>
      <c r="G161" s="683"/>
      <c r="H161" s="685" t="s">
        <v>488</v>
      </c>
      <c r="I161" s="686" t="s">
        <v>738</v>
      </c>
      <c r="J161" s="687"/>
      <c r="K161" s="687"/>
      <c r="L161" s="687"/>
      <c r="M161" s="687"/>
      <c r="N161" s="687"/>
      <c r="O161" s="687"/>
      <c r="P161" s="687"/>
      <c r="Q161" s="687"/>
      <c r="R161" s="687"/>
      <c r="S161" s="700" t="s">
        <v>437</v>
      </c>
      <c r="T161" s="701" t="s">
        <v>606</v>
      </c>
      <c r="U161" s="761" t="s">
        <v>888</v>
      </c>
      <c r="V161" s="690" t="s">
        <v>799</v>
      </c>
      <c r="W161" s="687"/>
      <c r="X161" s="687"/>
      <c r="Y161" s="687"/>
      <c r="Z161" s="687"/>
      <c r="AA161" s="687"/>
      <c r="AB161" s="687"/>
      <c r="AC161" s="687"/>
      <c r="AD161" s="687"/>
      <c r="AE161" s="687"/>
      <c r="AF161" s="687"/>
      <c r="AG161" s="687"/>
      <c r="AH161" s="687"/>
      <c r="AI161" s="687"/>
      <c r="AJ161" s="687"/>
      <c r="AK161" s="687"/>
      <c r="AL161" s="687"/>
      <c r="AM161" s="687"/>
      <c r="AN161" s="687"/>
      <c r="AO161" s="687"/>
      <c r="AP161" s="687"/>
    </row>
    <row r="162" spans="1:42" s="680" customFormat="1" ht="66.75" customHeight="1">
      <c r="A162" s="672">
        <v>17</v>
      </c>
      <c r="B162" s="670" t="s">
        <v>432</v>
      </c>
      <c r="C162" s="671" t="s">
        <v>125</v>
      </c>
      <c r="D162" s="672">
        <v>3</v>
      </c>
      <c r="E162" s="672">
        <v>3</v>
      </c>
      <c r="F162" s="672"/>
      <c r="G162" s="672" t="s">
        <v>889</v>
      </c>
      <c r="H162" s="673" t="s">
        <v>492</v>
      </c>
      <c r="I162" s="674" t="s">
        <v>890</v>
      </c>
      <c r="J162" s="675"/>
      <c r="K162" s="675"/>
      <c r="L162" s="675"/>
      <c r="M162" s="675"/>
      <c r="N162" s="675"/>
      <c r="O162" s="675"/>
      <c r="P162" s="675"/>
      <c r="Q162" s="675"/>
      <c r="R162" s="675"/>
      <c r="S162" s="676" t="s">
        <v>437</v>
      </c>
      <c r="T162" s="677" t="s">
        <v>606</v>
      </c>
      <c r="U162" s="709" t="s">
        <v>805</v>
      </c>
      <c r="V162" s="679" t="s">
        <v>796</v>
      </c>
      <c r="W162" s="675"/>
      <c r="X162" s="675"/>
      <c r="Y162" s="675"/>
      <c r="Z162" s="675"/>
      <c r="AA162" s="675"/>
      <c r="AB162" s="675"/>
      <c r="AC162" s="675"/>
      <c r="AD162" s="675"/>
      <c r="AE162" s="675"/>
      <c r="AF162" s="675"/>
      <c r="AG162" s="675"/>
      <c r="AH162" s="675"/>
      <c r="AI162" s="675"/>
      <c r="AJ162" s="675"/>
      <c r="AK162" s="675"/>
      <c r="AL162" s="675"/>
      <c r="AM162" s="675"/>
      <c r="AN162" s="675"/>
      <c r="AO162" s="675"/>
      <c r="AP162" s="675"/>
    </row>
    <row r="163" spans="1:42" s="680" customFormat="1" ht="39" customHeight="1">
      <c r="A163" s="672">
        <v>17</v>
      </c>
      <c r="B163" s="670" t="s">
        <v>432</v>
      </c>
      <c r="C163" s="671" t="s">
        <v>125</v>
      </c>
      <c r="D163" s="672">
        <v>3</v>
      </c>
      <c r="E163" s="672">
        <v>3</v>
      </c>
      <c r="F163" s="1197" t="s">
        <v>891</v>
      </c>
      <c r="G163" s="1196"/>
      <c r="H163" s="673" t="s">
        <v>492</v>
      </c>
      <c r="I163" s="674" t="s">
        <v>892</v>
      </c>
      <c r="J163" s="675"/>
      <c r="K163" s="675"/>
      <c r="L163" s="675"/>
      <c r="M163" s="675"/>
      <c r="N163" s="675"/>
      <c r="O163" s="675"/>
      <c r="P163" s="675"/>
      <c r="Q163" s="675"/>
      <c r="R163" s="675"/>
      <c r="S163" s="676"/>
      <c r="T163" s="677"/>
      <c r="U163" s="709" t="s">
        <v>805</v>
      </c>
      <c r="V163" s="679" t="s">
        <v>796</v>
      </c>
      <c r="W163" s="675"/>
      <c r="X163" s="675"/>
      <c r="Y163" s="675"/>
      <c r="Z163" s="675"/>
      <c r="AA163" s="675"/>
      <c r="AB163" s="675"/>
      <c r="AC163" s="675"/>
      <c r="AD163" s="675"/>
      <c r="AE163" s="675"/>
      <c r="AF163" s="675"/>
      <c r="AG163" s="675"/>
      <c r="AH163" s="675"/>
      <c r="AI163" s="675"/>
      <c r="AJ163" s="675"/>
      <c r="AK163" s="675"/>
      <c r="AL163" s="675"/>
      <c r="AM163" s="675"/>
      <c r="AN163" s="675"/>
      <c r="AO163" s="675"/>
      <c r="AP163" s="675"/>
    </row>
    <row r="164" spans="1:42" s="691" customFormat="1" ht="39" customHeight="1">
      <c r="A164" s="683">
        <v>18</v>
      </c>
      <c r="B164" s="681" t="s">
        <v>399</v>
      </c>
      <c r="C164" s="682" t="s">
        <v>220</v>
      </c>
      <c r="D164" s="683">
        <v>3</v>
      </c>
      <c r="E164" s="683">
        <v>3</v>
      </c>
      <c r="F164" s="1198" t="s">
        <v>893</v>
      </c>
      <c r="G164" s="1199"/>
      <c r="H164" s="685" t="s">
        <v>825</v>
      </c>
      <c r="I164" s="686" t="s">
        <v>738</v>
      </c>
      <c r="J164" s="687"/>
      <c r="K164" s="687"/>
      <c r="L164" s="687"/>
      <c r="M164" s="687"/>
      <c r="N164" s="687"/>
      <c r="O164" s="687"/>
      <c r="P164" s="687"/>
      <c r="Q164" s="687"/>
      <c r="R164" s="687"/>
      <c r="S164" s="700" t="s">
        <v>437</v>
      </c>
      <c r="T164" s="701" t="s">
        <v>606</v>
      </c>
      <c r="U164" s="761" t="s">
        <v>894</v>
      </c>
      <c r="V164" s="690" t="s">
        <v>808</v>
      </c>
      <c r="W164" s="687" t="s">
        <v>895</v>
      </c>
      <c r="X164" s="687"/>
      <c r="Y164" s="687"/>
      <c r="Z164" s="687"/>
      <c r="AA164" s="687"/>
      <c r="AB164" s="687"/>
      <c r="AC164" s="687"/>
      <c r="AD164" s="687"/>
      <c r="AE164" s="687"/>
      <c r="AF164" s="687"/>
      <c r="AG164" s="687"/>
      <c r="AH164" s="687"/>
      <c r="AI164" s="687"/>
      <c r="AJ164" s="687"/>
      <c r="AK164" s="687"/>
      <c r="AL164" s="687"/>
      <c r="AM164" s="687"/>
      <c r="AN164" s="687"/>
      <c r="AO164" s="687"/>
      <c r="AP164" s="687"/>
    </row>
    <row r="165" spans="1:42" s="680" customFormat="1" ht="60.75" customHeight="1">
      <c r="A165" s="672">
        <v>19</v>
      </c>
      <c r="B165" s="670" t="s">
        <v>786</v>
      </c>
      <c r="C165" s="671" t="s">
        <v>783</v>
      </c>
      <c r="D165" s="672">
        <v>3</v>
      </c>
      <c r="E165" s="672">
        <v>3</v>
      </c>
      <c r="F165" s="677"/>
      <c r="G165" s="708" t="s">
        <v>896</v>
      </c>
      <c r="H165" s="673" t="s">
        <v>897</v>
      </c>
      <c r="I165" s="674" t="s">
        <v>738</v>
      </c>
      <c r="J165" s="675"/>
      <c r="K165" s="675"/>
      <c r="L165" s="675"/>
      <c r="M165" s="675"/>
      <c r="N165" s="675"/>
      <c r="O165" s="675"/>
      <c r="P165" s="675"/>
      <c r="Q165" s="675"/>
      <c r="R165" s="675"/>
      <c r="S165" s="676" t="s">
        <v>437</v>
      </c>
      <c r="T165" s="677" t="s">
        <v>606</v>
      </c>
      <c r="U165" s="709" t="s">
        <v>805</v>
      </c>
      <c r="V165" s="679"/>
      <c r="W165" s="675"/>
      <c r="X165" s="675"/>
      <c r="Y165" s="675"/>
      <c r="Z165" s="675"/>
      <c r="AA165" s="675"/>
      <c r="AB165" s="675"/>
      <c r="AC165" s="675"/>
      <c r="AD165" s="675"/>
      <c r="AE165" s="675"/>
      <c r="AF165" s="675"/>
      <c r="AG165" s="675"/>
      <c r="AH165" s="675"/>
      <c r="AI165" s="675"/>
      <c r="AJ165" s="675"/>
      <c r="AK165" s="675"/>
      <c r="AL165" s="675"/>
      <c r="AM165" s="675"/>
      <c r="AN165" s="675"/>
      <c r="AO165" s="675"/>
      <c r="AP165" s="675"/>
    </row>
    <row r="166" spans="1:42" s="691" customFormat="1" ht="39" customHeight="1">
      <c r="A166" s="683">
        <v>20</v>
      </c>
      <c r="B166" s="681" t="s">
        <v>400</v>
      </c>
      <c r="C166" s="682" t="s">
        <v>222</v>
      </c>
      <c r="D166" s="683">
        <v>3</v>
      </c>
      <c r="E166" s="683">
        <v>3</v>
      </c>
      <c r="F166" s="1198" t="s">
        <v>849</v>
      </c>
      <c r="G166" s="1194"/>
      <c r="H166" s="685" t="s">
        <v>503</v>
      </c>
      <c r="I166" s="686" t="s">
        <v>738</v>
      </c>
      <c r="J166" s="687"/>
      <c r="K166" s="687"/>
      <c r="L166" s="687"/>
      <c r="M166" s="687"/>
      <c r="N166" s="687"/>
      <c r="O166" s="687"/>
      <c r="P166" s="687"/>
      <c r="Q166" s="687"/>
      <c r="R166" s="687"/>
      <c r="S166" s="700" t="s">
        <v>437</v>
      </c>
      <c r="T166" s="701" t="s">
        <v>606</v>
      </c>
      <c r="U166" s="761" t="s">
        <v>805</v>
      </c>
      <c r="V166" s="690" t="s">
        <v>796</v>
      </c>
      <c r="W166" s="687"/>
      <c r="X166" s="687"/>
      <c r="Y166" s="687"/>
      <c r="Z166" s="687"/>
      <c r="AA166" s="687"/>
      <c r="AB166" s="687"/>
      <c r="AC166" s="687"/>
      <c r="AD166" s="687"/>
      <c r="AE166" s="687"/>
      <c r="AF166" s="687"/>
      <c r="AG166" s="687"/>
      <c r="AH166" s="687"/>
      <c r="AI166" s="687"/>
      <c r="AJ166" s="687"/>
      <c r="AK166" s="687"/>
      <c r="AL166" s="687"/>
      <c r="AM166" s="687"/>
      <c r="AN166" s="687"/>
      <c r="AO166" s="687"/>
      <c r="AP166" s="687"/>
    </row>
    <row r="167" spans="1:42" s="680" customFormat="1" ht="39" hidden="1" customHeight="1">
      <c r="A167" s="672">
        <v>21</v>
      </c>
      <c r="B167" s="670" t="s">
        <v>396</v>
      </c>
      <c r="C167" s="671" t="s">
        <v>37</v>
      </c>
      <c r="D167" s="672">
        <v>3</v>
      </c>
      <c r="E167" s="672"/>
      <c r="F167" s="672"/>
      <c r="G167" s="672"/>
      <c r="H167" s="673" t="s">
        <v>38</v>
      </c>
      <c r="I167" s="674" t="s">
        <v>738</v>
      </c>
      <c r="J167" s="675"/>
      <c r="K167" s="675"/>
      <c r="L167" s="675"/>
      <c r="M167" s="675"/>
      <c r="N167" s="675"/>
      <c r="O167" s="675"/>
      <c r="P167" s="675"/>
      <c r="Q167" s="675"/>
      <c r="R167" s="675"/>
      <c r="S167" s="676" t="s">
        <v>438</v>
      </c>
      <c r="T167" s="677" t="s">
        <v>606</v>
      </c>
      <c r="U167" s="709"/>
      <c r="V167" s="679"/>
      <c r="W167" s="675"/>
      <c r="X167" s="675"/>
      <c r="Y167" s="675"/>
      <c r="Z167" s="675"/>
      <c r="AA167" s="675"/>
      <c r="AB167" s="675"/>
      <c r="AC167" s="675"/>
      <c r="AD167" s="675"/>
      <c r="AE167" s="675"/>
      <c r="AF167" s="675"/>
      <c r="AG167" s="675"/>
      <c r="AH167" s="675"/>
      <c r="AI167" s="675"/>
      <c r="AJ167" s="675"/>
      <c r="AK167" s="675"/>
      <c r="AL167" s="675"/>
      <c r="AM167" s="675"/>
      <c r="AN167" s="675"/>
      <c r="AO167" s="675"/>
      <c r="AP167" s="675"/>
    </row>
    <row r="168" spans="1:42" s="691" customFormat="1" ht="39" customHeight="1">
      <c r="A168" s="683">
        <v>22</v>
      </c>
      <c r="B168" s="681" t="s">
        <v>397</v>
      </c>
      <c r="C168" s="682" t="s">
        <v>217</v>
      </c>
      <c r="D168" s="683">
        <v>3</v>
      </c>
      <c r="E168" s="683">
        <v>3</v>
      </c>
      <c r="F168" s="1198" t="s">
        <v>898</v>
      </c>
      <c r="G168" s="1194"/>
      <c r="H168" s="685" t="s">
        <v>502</v>
      </c>
      <c r="I168" s="686" t="s">
        <v>738</v>
      </c>
      <c r="J168" s="687"/>
      <c r="K168" s="687"/>
      <c r="L168" s="687"/>
      <c r="M168" s="687"/>
      <c r="N168" s="687"/>
      <c r="O168" s="687"/>
      <c r="P168" s="687"/>
      <c r="Q168" s="687"/>
      <c r="R168" s="687"/>
      <c r="S168" s="700" t="s">
        <v>438</v>
      </c>
      <c r="T168" s="701" t="s">
        <v>606</v>
      </c>
      <c r="U168" s="761" t="s">
        <v>894</v>
      </c>
      <c r="V168" s="690" t="s">
        <v>799</v>
      </c>
      <c r="W168" s="687"/>
      <c r="X168" s="687"/>
      <c r="Y168" s="687"/>
      <c r="Z168" s="687"/>
      <c r="AA168" s="687"/>
      <c r="AB168" s="687"/>
      <c r="AC168" s="687"/>
      <c r="AD168" s="687"/>
      <c r="AE168" s="687"/>
      <c r="AF168" s="687"/>
      <c r="AG168" s="687"/>
      <c r="AH168" s="687"/>
      <c r="AI168" s="687"/>
      <c r="AJ168" s="687"/>
      <c r="AK168" s="687"/>
      <c r="AL168" s="687"/>
      <c r="AM168" s="687"/>
      <c r="AN168" s="687"/>
      <c r="AO168" s="687"/>
      <c r="AP168" s="687"/>
    </row>
    <row r="169" spans="1:42" s="691" customFormat="1" ht="39" customHeight="1">
      <c r="A169" s="683">
        <v>23</v>
      </c>
      <c r="B169" s="681" t="s">
        <v>402</v>
      </c>
      <c r="C169" s="682" t="s">
        <v>434</v>
      </c>
      <c r="D169" s="683">
        <v>3</v>
      </c>
      <c r="E169" s="683">
        <v>3</v>
      </c>
      <c r="F169" s="1198" t="s">
        <v>898</v>
      </c>
      <c r="G169" s="1194"/>
      <c r="H169" s="685" t="s">
        <v>489</v>
      </c>
      <c r="I169" s="686" t="s">
        <v>738</v>
      </c>
      <c r="J169" s="687"/>
      <c r="K169" s="687"/>
      <c r="L169" s="687"/>
      <c r="M169" s="687"/>
      <c r="N169" s="687"/>
      <c r="O169" s="687"/>
      <c r="P169" s="687"/>
      <c r="Q169" s="687"/>
      <c r="R169" s="687"/>
      <c r="S169" s="700" t="s">
        <v>438</v>
      </c>
      <c r="T169" s="701" t="s">
        <v>606</v>
      </c>
      <c r="U169" s="761" t="s">
        <v>894</v>
      </c>
      <c r="V169" s="690" t="s">
        <v>799</v>
      </c>
      <c r="W169" s="687"/>
      <c r="X169" s="687"/>
      <c r="Y169" s="687"/>
      <c r="Z169" s="687"/>
      <c r="AA169" s="687"/>
      <c r="AB169" s="687"/>
      <c r="AC169" s="687"/>
      <c r="AD169" s="687"/>
      <c r="AE169" s="687"/>
      <c r="AF169" s="687"/>
      <c r="AG169" s="687"/>
      <c r="AH169" s="687"/>
      <c r="AI169" s="687"/>
      <c r="AJ169" s="687"/>
      <c r="AK169" s="687"/>
      <c r="AL169" s="687"/>
      <c r="AM169" s="687"/>
      <c r="AN169" s="687"/>
      <c r="AO169" s="687"/>
      <c r="AP169" s="687"/>
    </row>
    <row r="170" spans="1:42" s="680" customFormat="1" ht="39" hidden="1" customHeight="1">
      <c r="A170" s="672">
        <v>24</v>
      </c>
      <c r="B170" s="670" t="s">
        <v>395</v>
      </c>
      <c r="C170" s="671" t="s">
        <v>35</v>
      </c>
      <c r="D170" s="672">
        <v>3</v>
      </c>
      <c r="E170" s="672"/>
      <c r="F170" s="672"/>
      <c r="G170" s="672"/>
      <c r="H170" s="673" t="s">
        <v>784</v>
      </c>
      <c r="I170" s="674" t="s">
        <v>738</v>
      </c>
      <c r="J170" s="675"/>
      <c r="K170" s="675"/>
      <c r="L170" s="675"/>
      <c r="M170" s="675"/>
      <c r="N170" s="675"/>
      <c r="O170" s="675"/>
      <c r="P170" s="675"/>
      <c r="Q170" s="675"/>
      <c r="R170" s="675"/>
      <c r="S170" s="676" t="s">
        <v>438</v>
      </c>
      <c r="T170" s="677" t="s">
        <v>606</v>
      </c>
      <c r="U170" s="709"/>
      <c r="V170" s="679"/>
      <c r="W170" s="675"/>
      <c r="X170" s="675"/>
      <c r="Y170" s="675"/>
      <c r="Z170" s="675"/>
      <c r="AA170" s="675"/>
      <c r="AB170" s="675"/>
      <c r="AC170" s="675"/>
      <c r="AD170" s="675"/>
      <c r="AE170" s="675"/>
      <c r="AF170" s="675"/>
      <c r="AG170" s="675"/>
      <c r="AH170" s="675"/>
      <c r="AI170" s="675"/>
      <c r="AJ170" s="675"/>
      <c r="AK170" s="675"/>
      <c r="AL170" s="675"/>
      <c r="AM170" s="675"/>
      <c r="AN170" s="675"/>
      <c r="AO170" s="675"/>
      <c r="AP170" s="675"/>
    </row>
    <row r="171" spans="1:42" s="691" customFormat="1" ht="39" customHeight="1">
      <c r="A171" s="683">
        <v>25</v>
      </c>
      <c r="B171" s="681" t="s">
        <v>404</v>
      </c>
      <c r="C171" s="682" t="s">
        <v>43</v>
      </c>
      <c r="D171" s="683">
        <v>3</v>
      </c>
      <c r="E171" s="683">
        <v>3</v>
      </c>
      <c r="F171" s="1198" t="s">
        <v>898</v>
      </c>
      <c r="G171" s="1194"/>
      <c r="H171" s="685" t="s">
        <v>490</v>
      </c>
      <c r="I171" s="686" t="s">
        <v>738</v>
      </c>
      <c r="J171" s="687"/>
      <c r="K171" s="687"/>
      <c r="L171" s="687"/>
      <c r="M171" s="687"/>
      <c r="N171" s="687"/>
      <c r="O171" s="687"/>
      <c r="P171" s="687"/>
      <c r="Q171" s="687"/>
      <c r="R171" s="687"/>
      <c r="S171" s="700" t="s">
        <v>439</v>
      </c>
      <c r="T171" s="701" t="s">
        <v>606</v>
      </c>
      <c r="U171" s="761" t="s">
        <v>894</v>
      </c>
      <c r="V171" s="690" t="s">
        <v>799</v>
      </c>
      <c r="W171" s="687"/>
      <c r="X171" s="687"/>
      <c r="Y171" s="687"/>
      <c r="Z171" s="687"/>
      <c r="AA171" s="687"/>
      <c r="AB171" s="687"/>
      <c r="AC171" s="687"/>
      <c r="AD171" s="687"/>
      <c r="AE171" s="687"/>
      <c r="AF171" s="687"/>
      <c r="AG171" s="687"/>
      <c r="AH171" s="687"/>
      <c r="AI171" s="687"/>
      <c r="AJ171" s="687"/>
      <c r="AK171" s="687"/>
      <c r="AL171" s="687"/>
      <c r="AM171" s="687"/>
      <c r="AN171" s="687"/>
      <c r="AO171" s="687"/>
      <c r="AP171" s="687"/>
    </row>
    <row r="172" spans="1:42" s="585" customFormat="1" ht="30" customHeight="1">
      <c r="A172" s="583" t="s">
        <v>133</v>
      </c>
      <c r="B172" s="1187" t="s">
        <v>223</v>
      </c>
      <c r="C172" s="1188"/>
      <c r="D172" s="1188"/>
      <c r="E172" s="1188"/>
      <c r="F172" s="1188"/>
      <c r="G172" s="1188"/>
      <c r="H172" s="1188"/>
      <c r="I172" s="1189"/>
      <c r="J172" s="584"/>
      <c r="K172" s="584"/>
      <c r="L172" s="584"/>
      <c r="M172" s="584"/>
      <c r="N172" s="584"/>
      <c r="O172" s="584"/>
      <c r="P172" s="584"/>
      <c r="Q172" s="584"/>
    </row>
    <row r="173" spans="1:42" s="585" customFormat="1" ht="30" customHeight="1">
      <c r="A173" s="583" t="s">
        <v>141</v>
      </c>
      <c r="B173" s="1184" t="s">
        <v>224</v>
      </c>
      <c r="C173" s="1185"/>
      <c r="D173" s="1185"/>
      <c r="E173" s="1185"/>
      <c r="F173" s="1185"/>
      <c r="G173" s="1185"/>
      <c r="H173" s="1185"/>
      <c r="I173" s="1186"/>
      <c r="J173" s="584"/>
      <c r="K173" s="584"/>
      <c r="L173" s="584"/>
      <c r="M173" s="584"/>
      <c r="N173" s="584"/>
      <c r="O173" s="584"/>
      <c r="P173" s="584"/>
      <c r="Q173" s="584"/>
    </row>
    <row r="174" spans="1:42" s="680" customFormat="1" ht="39" customHeight="1">
      <c r="A174" s="672">
        <v>26</v>
      </c>
      <c r="B174" s="670" t="s">
        <v>233</v>
      </c>
      <c r="C174" s="671" t="s">
        <v>234</v>
      </c>
      <c r="D174" s="672">
        <v>3</v>
      </c>
      <c r="E174" s="672">
        <v>3</v>
      </c>
      <c r="F174" s="672"/>
      <c r="G174" s="669" t="s">
        <v>899</v>
      </c>
      <c r="H174" s="673" t="s">
        <v>505</v>
      </c>
      <c r="I174" s="674" t="s">
        <v>741</v>
      </c>
      <c r="J174" s="675"/>
      <c r="K174" s="675"/>
      <c r="L174" s="675"/>
      <c r="M174" s="675"/>
      <c r="N174" s="675"/>
      <c r="O174" s="675"/>
      <c r="P174" s="675"/>
      <c r="Q174" s="675"/>
      <c r="R174" s="675"/>
      <c r="S174" s="676" t="s">
        <v>538</v>
      </c>
      <c r="T174" s="677" t="s">
        <v>596</v>
      </c>
      <c r="U174" s="709" t="s">
        <v>805</v>
      </c>
      <c r="V174" s="679" t="s">
        <v>796</v>
      </c>
      <c r="W174" s="675"/>
      <c r="X174" s="675"/>
      <c r="Y174" s="675"/>
      <c r="Z174" s="675"/>
      <c r="AA174" s="675"/>
      <c r="AB174" s="675"/>
      <c r="AC174" s="675"/>
      <c r="AD174" s="675"/>
      <c r="AE174" s="675"/>
      <c r="AF174" s="675"/>
      <c r="AG174" s="675"/>
      <c r="AH174" s="675"/>
      <c r="AI174" s="675"/>
      <c r="AJ174" s="675"/>
      <c r="AK174" s="675"/>
      <c r="AL174" s="675"/>
      <c r="AM174" s="675"/>
      <c r="AN174" s="675"/>
      <c r="AO174" s="675"/>
      <c r="AP174" s="675"/>
    </row>
    <row r="175" spans="1:42" s="680" customFormat="1" ht="39" customHeight="1">
      <c r="A175" s="672">
        <v>27</v>
      </c>
      <c r="B175" s="670" t="s">
        <v>231</v>
      </c>
      <c r="C175" s="671" t="s">
        <v>537</v>
      </c>
      <c r="D175" s="672">
        <v>3</v>
      </c>
      <c r="E175" s="672">
        <v>3</v>
      </c>
      <c r="F175" s="696"/>
      <c r="G175" s="669" t="s">
        <v>866</v>
      </c>
      <c r="H175" s="673" t="s">
        <v>505</v>
      </c>
      <c r="I175" s="674" t="s">
        <v>900</v>
      </c>
      <c r="J175" s="675"/>
      <c r="K175" s="675"/>
      <c r="L175" s="675"/>
      <c r="M175" s="675"/>
      <c r="N175" s="675"/>
      <c r="O175" s="675"/>
      <c r="P175" s="675"/>
      <c r="Q175" s="675"/>
      <c r="R175" s="675"/>
      <c r="S175" s="676" t="s">
        <v>539</v>
      </c>
      <c r="T175" s="677" t="s">
        <v>607</v>
      </c>
      <c r="U175" s="709" t="s">
        <v>805</v>
      </c>
      <c r="V175" s="679" t="s">
        <v>796</v>
      </c>
      <c r="W175" s="675"/>
      <c r="X175" s="675"/>
      <c r="Y175" s="675"/>
      <c r="Z175" s="675"/>
      <c r="AA175" s="675"/>
      <c r="AB175" s="675"/>
      <c r="AC175" s="675"/>
      <c r="AD175" s="675"/>
      <c r="AE175" s="675"/>
      <c r="AF175" s="675"/>
      <c r="AG175" s="675"/>
      <c r="AH175" s="675"/>
      <c r="AI175" s="675"/>
      <c r="AJ175" s="675"/>
      <c r="AK175" s="675"/>
      <c r="AL175" s="675"/>
      <c r="AM175" s="675"/>
      <c r="AN175" s="675"/>
      <c r="AO175" s="675"/>
      <c r="AP175" s="675"/>
    </row>
    <row r="176" spans="1:42" s="680" customFormat="1" ht="39" customHeight="1">
      <c r="A176" s="672">
        <v>28</v>
      </c>
      <c r="B176" s="670" t="s">
        <v>225</v>
      </c>
      <c r="C176" s="671" t="s">
        <v>226</v>
      </c>
      <c r="D176" s="672">
        <v>3</v>
      </c>
      <c r="E176" s="703">
        <v>3</v>
      </c>
      <c r="F176" s="709"/>
      <c r="G176" s="710" t="s">
        <v>855</v>
      </c>
      <c r="H176" s="673" t="s">
        <v>791</v>
      </c>
      <c r="I176" s="674" t="s">
        <v>900</v>
      </c>
      <c r="J176" s="675"/>
      <c r="K176" s="675"/>
      <c r="L176" s="675"/>
      <c r="M176" s="675"/>
      <c r="N176" s="675"/>
      <c r="O176" s="675"/>
      <c r="P176" s="675"/>
      <c r="Q176" s="675"/>
      <c r="R176" s="675"/>
      <c r="S176" s="676" t="s">
        <v>540</v>
      </c>
      <c r="T176" s="677" t="s">
        <v>599</v>
      </c>
      <c r="U176" s="709" t="s">
        <v>805</v>
      </c>
      <c r="V176" s="679" t="s">
        <v>796</v>
      </c>
      <c r="W176" s="675"/>
      <c r="X176" s="675"/>
      <c r="Y176" s="675"/>
      <c r="Z176" s="675"/>
      <c r="AA176" s="675"/>
      <c r="AB176" s="675"/>
      <c r="AC176" s="675"/>
      <c r="AD176" s="675"/>
      <c r="AE176" s="675"/>
      <c r="AF176" s="675"/>
      <c r="AG176" s="675"/>
      <c r="AH176" s="675"/>
      <c r="AI176" s="675"/>
      <c r="AJ176" s="675"/>
      <c r="AK176" s="675"/>
      <c r="AL176" s="675"/>
      <c r="AM176" s="675"/>
      <c r="AN176" s="675"/>
      <c r="AO176" s="675"/>
      <c r="AP176" s="675"/>
    </row>
    <row r="177" spans="1:42" s="680" customFormat="1" ht="39" customHeight="1">
      <c r="A177" s="672">
        <v>29</v>
      </c>
      <c r="B177" s="670" t="s">
        <v>227</v>
      </c>
      <c r="C177" s="671" t="s">
        <v>228</v>
      </c>
      <c r="D177" s="672">
        <v>3</v>
      </c>
      <c r="E177" s="703">
        <v>3</v>
      </c>
      <c r="F177" s="709"/>
      <c r="G177" s="710" t="s">
        <v>855</v>
      </c>
      <c r="H177" s="673" t="s">
        <v>791</v>
      </c>
      <c r="I177" s="674" t="s">
        <v>900</v>
      </c>
      <c r="J177" s="675"/>
      <c r="K177" s="675"/>
      <c r="L177" s="675"/>
      <c r="M177" s="675"/>
      <c r="N177" s="675"/>
      <c r="O177" s="675"/>
      <c r="P177" s="675"/>
      <c r="Q177" s="675"/>
      <c r="R177" s="675"/>
      <c r="S177" s="676" t="s">
        <v>540</v>
      </c>
      <c r="T177" s="677" t="s">
        <v>599</v>
      </c>
      <c r="U177" s="709" t="s">
        <v>805</v>
      </c>
      <c r="V177" s="679" t="s">
        <v>796</v>
      </c>
      <c r="W177" s="675"/>
      <c r="X177" s="675"/>
      <c r="Y177" s="675"/>
      <c r="Z177" s="675"/>
      <c r="AA177" s="675"/>
      <c r="AB177" s="675"/>
      <c r="AC177" s="675"/>
      <c r="AD177" s="675"/>
      <c r="AE177" s="675"/>
      <c r="AF177" s="675"/>
      <c r="AG177" s="675"/>
      <c r="AH177" s="675"/>
      <c r="AI177" s="675"/>
      <c r="AJ177" s="675"/>
      <c r="AK177" s="675"/>
      <c r="AL177" s="675"/>
      <c r="AM177" s="675"/>
      <c r="AN177" s="675"/>
      <c r="AO177" s="675"/>
      <c r="AP177" s="675"/>
    </row>
    <row r="178" spans="1:42" s="680" customFormat="1" ht="39" customHeight="1">
      <c r="A178" s="672">
        <v>30</v>
      </c>
      <c r="B178" s="670" t="s">
        <v>229</v>
      </c>
      <c r="C178" s="671" t="s">
        <v>230</v>
      </c>
      <c r="D178" s="672">
        <v>3</v>
      </c>
      <c r="E178" s="703">
        <v>3</v>
      </c>
      <c r="F178" s="709"/>
      <c r="G178" s="710" t="s">
        <v>855</v>
      </c>
      <c r="H178" s="673" t="s">
        <v>791</v>
      </c>
      <c r="I178" s="674" t="s">
        <v>900</v>
      </c>
      <c r="J178" s="675"/>
      <c r="K178" s="675"/>
      <c r="L178" s="675"/>
      <c r="M178" s="675"/>
      <c r="N178" s="675"/>
      <c r="O178" s="675"/>
      <c r="P178" s="675"/>
      <c r="Q178" s="675"/>
      <c r="R178" s="675"/>
      <c r="S178" s="676" t="s">
        <v>540</v>
      </c>
      <c r="T178" s="677" t="s">
        <v>596</v>
      </c>
      <c r="U178" s="709" t="s">
        <v>805</v>
      </c>
      <c r="V178" s="679" t="s">
        <v>796</v>
      </c>
      <c r="W178" s="675"/>
      <c r="X178" s="675"/>
      <c r="Y178" s="675"/>
      <c r="Z178" s="675"/>
      <c r="AA178" s="675"/>
      <c r="AB178" s="675"/>
      <c r="AC178" s="675"/>
      <c r="AD178" s="675"/>
      <c r="AE178" s="675"/>
      <c r="AF178" s="675"/>
      <c r="AG178" s="675"/>
      <c r="AH178" s="675"/>
      <c r="AI178" s="675"/>
      <c r="AJ178" s="675"/>
      <c r="AK178" s="675"/>
      <c r="AL178" s="675"/>
      <c r="AM178" s="675"/>
      <c r="AN178" s="675"/>
      <c r="AO178" s="675"/>
      <c r="AP178" s="675"/>
    </row>
    <row r="179" spans="1:42" s="680" customFormat="1" ht="39" customHeight="1">
      <c r="A179" s="672">
        <v>31</v>
      </c>
      <c r="B179" s="670" t="s">
        <v>365</v>
      </c>
      <c r="C179" s="671" t="s">
        <v>380</v>
      </c>
      <c r="D179" s="672">
        <v>3</v>
      </c>
      <c r="E179" s="703">
        <v>3</v>
      </c>
      <c r="F179" s="709"/>
      <c r="G179" s="710" t="s">
        <v>855</v>
      </c>
      <c r="H179" s="673" t="s">
        <v>791</v>
      </c>
      <c r="I179" s="674" t="s">
        <v>900</v>
      </c>
      <c r="J179" s="675"/>
      <c r="K179" s="675"/>
      <c r="L179" s="675"/>
      <c r="M179" s="675"/>
      <c r="N179" s="675"/>
      <c r="O179" s="675"/>
      <c r="P179" s="675"/>
      <c r="Q179" s="675"/>
      <c r="R179" s="675"/>
      <c r="S179" s="676" t="s">
        <v>540</v>
      </c>
      <c r="T179" s="677" t="s">
        <v>596</v>
      </c>
      <c r="U179" s="709" t="s">
        <v>805</v>
      </c>
      <c r="V179" s="679" t="s">
        <v>796</v>
      </c>
      <c r="W179" s="675"/>
      <c r="X179" s="675"/>
      <c r="Y179" s="675"/>
      <c r="Z179" s="675"/>
      <c r="AA179" s="675"/>
      <c r="AB179" s="675"/>
      <c r="AC179" s="675"/>
      <c r="AD179" s="675"/>
      <c r="AE179" s="675"/>
      <c r="AF179" s="675"/>
      <c r="AG179" s="675"/>
      <c r="AH179" s="675"/>
      <c r="AI179" s="675"/>
      <c r="AJ179" s="675"/>
      <c r="AK179" s="675"/>
      <c r="AL179" s="675"/>
      <c r="AM179" s="675"/>
      <c r="AN179" s="675"/>
      <c r="AO179" s="675"/>
      <c r="AP179" s="675"/>
    </row>
    <row r="180" spans="1:42" s="585" customFormat="1" ht="31.5" customHeight="1">
      <c r="A180" s="583" t="s">
        <v>133</v>
      </c>
      <c r="B180" s="1190" t="s">
        <v>139</v>
      </c>
      <c r="C180" s="1191"/>
      <c r="D180" s="1191"/>
      <c r="E180" s="1191"/>
      <c r="F180" s="1191"/>
      <c r="G180" s="1191"/>
      <c r="H180" s="1191"/>
      <c r="I180" s="1192"/>
      <c r="J180" s="584"/>
      <c r="K180" s="584"/>
      <c r="L180" s="584"/>
      <c r="M180" s="584"/>
      <c r="N180" s="584"/>
      <c r="O180" s="584"/>
      <c r="P180" s="584"/>
      <c r="Q180" s="584"/>
    </row>
    <row r="181" spans="1:42" s="585" customFormat="1" ht="30" customHeight="1">
      <c r="A181" s="583" t="s">
        <v>141</v>
      </c>
      <c r="B181" s="1184" t="s">
        <v>142</v>
      </c>
      <c r="C181" s="1185"/>
      <c r="D181" s="1185"/>
      <c r="E181" s="1185"/>
      <c r="F181" s="1185"/>
      <c r="G181" s="1185"/>
      <c r="H181" s="1185"/>
      <c r="I181" s="1186"/>
      <c r="J181" s="584"/>
      <c r="K181" s="584"/>
      <c r="L181" s="584"/>
      <c r="M181" s="584"/>
      <c r="N181" s="584"/>
      <c r="O181" s="584"/>
      <c r="P181" s="584"/>
      <c r="Q181" s="584"/>
    </row>
    <row r="182" spans="1:42" s="503" customFormat="1" ht="30.6" customHeight="1">
      <c r="A182" s="495">
        <v>39</v>
      </c>
      <c r="B182" s="625" t="s">
        <v>60</v>
      </c>
      <c r="C182" s="626" t="s">
        <v>450</v>
      </c>
      <c r="D182" s="498">
        <v>3</v>
      </c>
      <c r="E182" s="499"/>
      <c r="F182" s="495"/>
      <c r="G182" s="500"/>
      <c r="H182" s="501" t="s">
        <v>588</v>
      </c>
      <c r="I182" s="661" t="s">
        <v>777</v>
      </c>
      <c r="S182" s="504" t="s">
        <v>560</v>
      </c>
      <c r="T182" s="411" t="s">
        <v>608</v>
      </c>
    </row>
    <row r="183" spans="1:42" s="680" customFormat="1" ht="39" customHeight="1">
      <c r="A183" s="672">
        <v>32</v>
      </c>
      <c r="B183" s="670" t="s">
        <v>53</v>
      </c>
      <c r="C183" s="671" t="s">
        <v>444</v>
      </c>
      <c r="D183" s="672">
        <v>3</v>
      </c>
      <c r="E183" s="704">
        <v>3</v>
      </c>
      <c r="F183" s="672"/>
      <c r="G183" s="672" t="s">
        <v>901</v>
      </c>
      <c r="H183" s="673" t="s">
        <v>490</v>
      </c>
      <c r="I183" s="674" t="s">
        <v>768</v>
      </c>
      <c r="J183" s="675"/>
      <c r="K183" s="675"/>
      <c r="L183" s="675"/>
      <c r="M183" s="675"/>
      <c r="N183" s="675"/>
      <c r="O183" s="675"/>
      <c r="P183" s="675"/>
      <c r="Q183" s="675"/>
      <c r="R183" s="675"/>
      <c r="S183" s="676" t="s">
        <v>694</v>
      </c>
      <c r="T183" s="677" t="s">
        <v>604</v>
      </c>
      <c r="U183" s="709" t="s">
        <v>796</v>
      </c>
      <c r="V183" s="679" t="s">
        <v>805</v>
      </c>
      <c r="W183" s="675"/>
      <c r="X183" s="675"/>
      <c r="Y183" s="675"/>
      <c r="Z183" s="675"/>
      <c r="AA183" s="675"/>
      <c r="AB183" s="675"/>
      <c r="AC183" s="675"/>
      <c r="AD183" s="675"/>
      <c r="AE183" s="675"/>
      <c r="AF183" s="675"/>
      <c r="AG183" s="675"/>
      <c r="AH183" s="675"/>
      <c r="AI183" s="675"/>
      <c r="AJ183" s="675"/>
      <c r="AK183" s="675"/>
      <c r="AL183" s="675"/>
      <c r="AM183" s="675"/>
      <c r="AN183" s="675"/>
      <c r="AO183" s="675"/>
      <c r="AP183" s="675"/>
    </row>
    <row r="184" spans="1:42" s="680" customFormat="1" ht="39" customHeight="1">
      <c r="A184" s="672">
        <v>33</v>
      </c>
      <c r="B184" s="670" t="s">
        <v>114</v>
      </c>
      <c r="C184" s="671" t="s">
        <v>446</v>
      </c>
      <c r="D184" s="672">
        <v>2</v>
      </c>
      <c r="E184" s="672">
        <v>2</v>
      </c>
      <c r="F184" s="672" t="s">
        <v>902</v>
      </c>
      <c r="G184" s="672" t="s">
        <v>903</v>
      </c>
      <c r="H184" s="673" t="s">
        <v>490</v>
      </c>
      <c r="I184" s="674" t="s">
        <v>767</v>
      </c>
      <c r="J184" s="675"/>
      <c r="K184" s="675"/>
      <c r="L184" s="675"/>
      <c r="M184" s="675"/>
      <c r="N184" s="675"/>
      <c r="O184" s="675"/>
      <c r="P184" s="675"/>
      <c r="Q184" s="675"/>
      <c r="R184" s="675"/>
      <c r="S184" s="676" t="s">
        <v>447</v>
      </c>
      <c r="T184" s="677" t="s">
        <v>596</v>
      </c>
      <c r="U184" s="709" t="s">
        <v>796</v>
      </c>
      <c r="V184" s="679" t="s">
        <v>805</v>
      </c>
      <c r="W184" s="675"/>
      <c r="X184" s="675"/>
      <c r="Y184" s="675"/>
      <c r="Z184" s="675"/>
      <c r="AA184" s="675"/>
      <c r="AB184" s="675"/>
      <c r="AC184" s="675"/>
      <c r="AD184" s="675"/>
      <c r="AE184" s="675"/>
      <c r="AF184" s="675"/>
      <c r="AG184" s="675"/>
      <c r="AH184" s="675"/>
      <c r="AI184" s="675"/>
      <c r="AJ184" s="675"/>
      <c r="AK184" s="675"/>
      <c r="AL184" s="675"/>
      <c r="AM184" s="675"/>
      <c r="AN184" s="675"/>
      <c r="AO184" s="675"/>
      <c r="AP184" s="675"/>
    </row>
    <row r="185" spans="1:42" s="680" customFormat="1" ht="39" customHeight="1">
      <c r="A185" s="672">
        <v>33</v>
      </c>
      <c r="B185" s="670" t="s">
        <v>114</v>
      </c>
      <c r="C185" s="671" t="s">
        <v>446</v>
      </c>
      <c r="D185" s="672">
        <v>2</v>
      </c>
      <c r="E185" s="672">
        <v>2</v>
      </c>
      <c r="F185" s="672" t="s">
        <v>819</v>
      </c>
      <c r="G185" s="672" t="s">
        <v>904</v>
      </c>
      <c r="H185" s="673" t="s">
        <v>490</v>
      </c>
      <c r="I185" s="674" t="s">
        <v>767</v>
      </c>
      <c r="J185" s="675"/>
      <c r="K185" s="675"/>
      <c r="L185" s="675"/>
      <c r="M185" s="675"/>
      <c r="N185" s="675"/>
      <c r="O185" s="675"/>
      <c r="P185" s="675"/>
      <c r="Q185" s="675"/>
      <c r="R185" s="675"/>
      <c r="S185" s="676"/>
      <c r="T185" s="677"/>
      <c r="U185" s="709" t="s">
        <v>796</v>
      </c>
      <c r="V185" s="679" t="s">
        <v>805</v>
      </c>
      <c r="W185" s="675"/>
      <c r="X185" s="675"/>
      <c r="Y185" s="675"/>
      <c r="Z185" s="675"/>
      <c r="AA185" s="675"/>
      <c r="AB185" s="675"/>
      <c r="AC185" s="675"/>
      <c r="AD185" s="675"/>
      <c r="AE185" s="675"/>
      <c r="AF185" s="675"/>
      <c r="AG185" s="675"/>
      <c r="AH185" s="675"/>
      <c r="AI185" s="675"/>
      <c r="AJ185" s="675"/>
      <c r="AK185" s="675"/>
      <c r="AL185" s="675"/>
      <c r="AM185" s="675"/>
      <c r="AN185" s="675"/>
      <c r="AO185" s="675"/>
      <c r="AP185" s="675"/>
    </row>
    <row r="186" spans="1:42" s="691" customFormat="1" ht="54.75" customHeight="1">
      <c r="A186" s="683">
        <v>34</v>
      </c>
      <c r="B186" s="681" t="s">
        <v>469</v>
      </c>
      <c r="C186" s="682" t="s">
        <v>470</v>
      </c>
      <c r="D186" s="683">
        <v>3</v>
      </c>
      <c r="E186" s="683">
        <v>3</v>
      </c>
      <c r="F186" s="683"/>
      <c r="G186" s="683"/>
      <c r="H186" s="685" t="s">
        <v>505</v>
      </c>
      <c r="I186" s="686" t="s">
        <v>742</v>
      </c>
      <c r="J186" s="687"/>
      <c r="K186" s="687"/>
      <c r="L186" s="687"/>
      <c r="M186" s="687"/>
      <c r="N186" s="687"/>
      <c r="O186" s="687"/>
      <c r="P186" s="687"/>
      <c r="Q186" s="687"/>
      <c r="R186" s="687"/>
      <c r="S186" s="700" t="s">
        <v>472</v>
      </c>
      <c r="T186" s="701" t="s">
        <v>604</v>
      </c>
      <c r="U186" s="761" t="s">
        <v>905</v>
      </c>
      <c r="V186" s="690"/>
      <c r="W186" s="687"/>
      <c r="X186" s="687"/>
      <c r="Y186" s="687"/>
      <c r="Z186" s="687"/>
      <c r="AA186" s="687"/>
      <c r="AB186" s="687"/>
      <c r="AC186" s="687"/>
      <c r="AD186" s="687"/>
      <c r="AE186" s="687"/>
      <c r="AF186" s="687"/>
      <c r="AG186" s="687"/>
      <c r="AH186" s="687"/>
      <c r="AI186" s="687"/>
      <c r="AJ186" s="687"/>
      <c r="AK186" s="687"/>
      <c r="AL186" s="687"/>
      <c r="AM186" s="687"/>
      <c r="AN186" s="687"/>
      <c r="AO186" s="687"/>
      <c r="AP186" s="687"/>
    </row>
    <row r="187" spans="1:42" s="680" customFormat="1" ht="39" customHeight="1">
      <c r="A187" s="672">
        <v>35</v>
      </c>
      <c r="B187" s="670" t="s">
        <v>235</v>
      </c>
      <c r="C187" s="671" t="s">
        <v>236</v>
      </c>
      <c r="D187" s="672">
        <v>3</v>
      </c>
      <c r="E187" s="672">
        <v>3</v>
      </c>
      <c r="F187" s="672"/>
      <c r="G187" s="672" t="s">
        <v>828</v>
      </c>
      <c r="H187" s="673" t="s">
        <v>906</v>
      </c>
      <c r="I187" s="674" t="s">
        <v>769</v>
      </c>
      <c r="J187" s="675"/>
      <c r="K187" s="675"/>
      <c r="L187" s="675"/>
      <c r="M187" s="675"/>
      <c r="N187" s="675"/>
      <c r="O187" s="675"/>
      <c r="P187" s="675"/>
      <c r="Q187" s="675"/>
      <c r="R187" s="675"/>
      <c r="S187" s="676" t="s">
        <v>543</v>
      </c>
      <c r="T187" s="677" t="s">
        <v>608</v>
      </c>
      <c r="U187" s="709" t="s">
        <v>796</v>
      </c>
      <c r="V187" s="679" t="s">
        <v>805</v>
      </c>
      <c r="W187" s="675"/>
      <c r="X187" s="675"/>
      <c r="Y187" s="675"/>
      <c r="Z187" s="675"/>
      <c r="AA187" s="675"/>
      <c r="AB187" s="675"/>
      <c r="AC187" s="675"/>
      <c r="AD187" s="675"/>
      <c r="AE187" s="675"/>
      <c r="AF187" s="675"/>
      <c r="AG187" s="675"/>
      <c r="AH187" s="675"/>
      <c r="AI187" s="675"/>
      <c r="AJ187" s="675"/>
      <c r="AK187" s="675"/>
      <c r="AL187" s="675"/>
      <c r="AM187" s="675"/>
      <c r="AN187" s="675"/>
      <c r="AO187" s="675"/>
      <c r="AP187" s="675"/>
    </row>
    <row r="188" spans="1:42" s="691" customFormat="1" ht="39" customHeight="1">
      <c r="A188" s="683">
        <v>36</v>
      </c>
      <c r="B188" s="681" t="s">
        <v>114</v>
      </c>
      <c r="C188" s="682" t="s">
        <v>544</v>
      </c>
      <c r="D188" s="683">
        <v>2</v>
      </c>
      <c r="E188" s="683"/>
      <c r="F188" s="683"/>
      <c r="G188" s="683"/>
      <c r="H188" s="685" t="s">
        <v>490</v>
      </c>
      <c r="I188" s="686" t="s">
        <v>767</v>
      </c>
      <c r="J188" s="687"/>
      <c r="K188" s="687"/>
      <c r="L188" s="687"/>
      <c r="M188" s="687"/>
      <c r="N188" s="687"/>
      <c r="O188" s="687"/>
      <c r="P188" s="687"/>
      <c r="Q188" s="687"/>
      <c r="R188" s="687"/>
      <c r="S188" s="700" t="s">
        <v>545</v>
      </c>
      <c r="T188" s="701" t="s">
        <v>596</v>
      </c>
      <c r="U188" s="761" t="s">
        <v>907</v>
      </c>
      <c r="V188" s="690" t="s">
        <v>799</v>
      </c>
      <c r="W188" s="687"/>
      <c r="X188" s="687"/>
      <c r="Y188" s="687"/>
      <c r="Z188" s="687"/>
      <c r="AA188" s="687"/>
      <c r="AB188" s="687"/>
      <c r="AC188" s="687"/>
      <c r="AD188" s="687"/>
      <c r="AE188" s="687"/>
      <c r="AF188" s="687"/>
      <c r="AG188" s="687"/>
      <c r="AH188" s="687"/>
      <c r="AI188" s="687"/>
      <c r="AJ188" s="687"/>
      <c r="AK188" s="687"/>
      <c r="AL188" s="687"/>
      <c r="AM188" s="687"/>
      <c r="AN188" s="687"/>
      <c r="AO188" s="687"/>
      <c r="AP188" s="687"/>
    </row>
    <row r="189" spans="1:42" s="691" customFormat="1" ht="39" customHeight="1">
      <c r="A189" s="683">
        <v>37</v>
      </c>
      <c r="B189" s="681" t="s">
        <v>53</v>
      </c>
      <c r="C189" s="682" t="s">
        <v>444</v>
      </c>
      <c r="D189" s="683">
        <v>3</v>
      </c>
      <c r="E189" s="683"/>
      <c r="F189" s="683"/>
      <c r="G189" s="683"/>
      <c r="H189" s="685" t="s">
        <v>490</v>
      </c>
      <c r="I189" s="686" t="s">
        <v>768</v>
      </c>
      <c r="J189" s="687"/>
      <c r="K189" s="687"/>
      <c r="L189" s="687"/>
      <c r="M189" s="687"/>
      <c r="N189" s="687"/>
      <c r="O189" s="687"/>
      <c r="P189" s="687"/>
      <c r="Q189" s="687"/>
      <c r="R189" s="687"/>
      <c r="S189" s="700" t="s">
        <v>546</v>
      </c>
      <c r="T189" s="701" t="s">
        <v>592</v>
      </c>
      <c r="U189" s="761" t="s">
        <v>907</v>
      </c>
      <c r="V189" s="690" t="s">
        <v>799</v>
      </c>
      <c r="W189" s="687"/>
      <c r="X189" s="687"/>
      <c r="Y189" s="687"/>
      <c r="Z189" s="687"/>
      <c r="AA189" s="687"/>
      <c r="AB189" s="687"/>
      <c r="AC189" s="687"/>
      <c r="AD189" s="687"/>
      <c r="AE189" s="687"/>
      <c r="AF189" s="687"/>
      <c r="AG189" s="687"/>
      <c r="AH189" s="687"/>
      <c r="AI189" s="687"/>
      <c r="AJ189" s="687"/>
      <c r="AK189" s="687"/>
      <c r="AL189" s="687"/>
      <c r="AM189" s="687"/>
      <c r="AN189" s="687"/>
      <c r="AO189" s="687"/>
      <c r="AP189" s="687"/>
    </row>
    <row r="190" spans="1:42" s="680" customFormat="1" ht="54.75" customHeight="1">
      <c r="A190" s="672">
        <v>38</v>
      </c>
      <c r="B190" s="670" t="s">
        <v>115</v>
      </c>
      <c r="C190" s="671" t="s">
        <v>558</v>
      </c>
      <c r="D190" s="672">
        <v>3</v>
      </c>
      <c r="E190" s="672">
        <v>3</v>
      </c>
      <c r="F190" s="672"/>
      <c r="G190" s="669" t="s">
        <v>845</v>
      </c>
      <c r="H190" s="673" t="s">
        <v>505</v>
      </c>
      <c r="I190" s="674" t="s">
        <v>770</v>
      </c>
      <c r="J190" s="675"/>
      <c r="K190" s="675"/>
      <c r="L190" s="675"/>
      <c r="M190" s="675"/>
      <c r="N190" s="675"/>
      <c r="O190" s="675"/>
      <c r="P190" s="675"/>
      <c r="Q190" s="675"/>
      <c r="R190" s="675"/>
      <c r="S190" s="747" t="s">
        <v>559</v>
      </c>
      <c r="T190" s="677" t="s">
        <v>603</v>
      </c>
      <c r="U190" s="709" t="s">
        <v>796</v>
      </c>
      <c r="V190" s="679" t="s">
        <v>805</v>
      </c>
      <c r="W190" s="675"/>
      <c r="X190" s="675"/>
      <c r="Y190" s="675"/>
      <c r="Z190" s="675"/>
      <c r="AA190" s="675"/>
      <c r="AB190" s="675"/>
      <c r="AC190" s="675"/>
      <c r="AD190" s="675"/>
      <c r="AE190" s="675"/>
      <c r="AF190" s="675"/>
      <c r="AG190" s="675"/>
      <c r="AH190" s="675"/>
      <c r="AI190" s="675"/>
      <c r="AJ190" s="675"/>
      <c r="AK190" s="675"/>
      <c r="AL190" s="675"/>
      <c r="AM190" s="675"/>
      <c r="AN190" s="675"/>
      <c r="AO190" s="675"/>
      <c r="AP190" s="675"/>
    </row>
    <row r="191" spans="1:42" s="680" customFormat="1" ht="39" hidden="1" customHeight="1">
      <c r="A191" s="672">
        <v>39</v>
      </c>
      <c r="B191" s="670" t="s">
        <v>60</v>
      </c>
      <c r="C191" s="671" t="s">
        <v>450</v>
      </c>
      <c r="D191" s="672">
        <v>3</v>
      </c>
      <c r="E191" s="672"/>
      <c r="F191" s="672"/>
      <c r="G191" s="669"/>
      <c r="H191" s="673" t="s">
        <v>588</v>
      </c>
      <c r="I191" s="674" t="s">
        <v>777</v>
      </c>
      <c r="J191" s="675"/>
      <c r="K191" s="675"/>
      <c r="L191" s="675"/>
      <c r="M191" s="675"/>
      <c r="N191" s="675"/>
      <c r="O191" s="675"/>
      <c r="P191" s="675"/>
      <c r="Q191" s="675"/>
      <c r="R191" s="675"/>
      <c r="S191" s="747" t="s">
        <v>560</v>
      </c>
      <c r="T191" s="677" t="s">
        <v>608</v>
      </c>
      <c r="U191" s="709"/>
      <c r="V191" s="679"/>
      <c r="W191" s="675"/>
      <c r="X191" s="675"/>
      <c r="Y191" s="675"/>
      <c r="Z191" s="675"/>
      <c r="AA191" s="675"/>
      <c r="AB191" s="675"/>
      <c r="AC191" s="675"/>
      <c r="AD191" s="675"/>
      <c r="AE191" s="675"/>
      <c r="AF191" s="675"/>
      <c r="AG191" s="675"/>
      <c r="AH191" s="675"/>
      <c r="AI191" s="675"/>
      <c r="AJ191" s="675"/>
      <c r="AK191" s="675"/>
      <c r="AL191" s="675"/>
      <c r="AM191" s="675"/>
      <c r="AN191" s="675"/>
      <c r="AO191" s="675"/>
      <c r="AP191" s="675"/>
    </row>
    <row r="192" spans="1:42" s="680" customFormat="1" ht="39" customHeight="1">
      <c r="A192" s="672">
        <v>40</v>
      </c>
      <c r="B192" s="670" t="s">
        <v>186</v>
      </c>
      <c r="C192" s="671" t="s">
        <v>381</v>
      </c>
      <c r="D192" s="672">
        <v>3</v>
      </c>
      <c r="E192" s="672">
        <v>3</v>
      </c>
      <c r="F192" s="672"/>
      <c r="G192" s="672" t="s">
        <v>908</v>
      </c>
      <c r="H192" s="673" t="s">
        <v>727</v>
      </c>
      <c r="I192" s="674" t="s">
        <v>722</v>
      </c>
      <c r="J192" s="748"/>
      <c r="K192" s="748"/>
      <c r="L192" s="749"/>
      <c r="M192" s="693"/>
      <c r="N192" s="750"/>
      <c r="O192" s="692"/>
      <c r="P192" s="692"/>
      <c r="Q192" s="692"/>
      <c r="R192" s="738"/>
      <c r="S192" s="738"/>
      <c r="T192" s="721"/>
      <c r="U192" s="722" t="s">
        <v>805</v>
      </c>
      <c r="V192" s="723" t="s">
        <v>805</v>
      </c>
      <c r="W192" s="738"/>
      <c r="X192" s="738"/>
      <c r="Y192" s="738"/>
      <c r="Z192" s="738"/>
      <c r="AA192" s="738"/>
      <c r="AB192" s="738"/>
      <c r="AC192" s="738"/>
      <c r="AD192" s="738"/>
      <c r="AE192" s="738"/>
      <c r="AF192" s="738"/>
      <c r="AG192" s="738"/>
      <c r="AH192" s="738"/>
      <c r="AI192" s="738"/>
      <c r="AJ192" s="738"/>
      <c r="AK192" s="738"/>
      <c r="AL192" s="738"/>
      <c r="AM192" s="738"/>
      <c r="AN192" s="738"/>
      <c r="AO192" s="738"/>
      <c r="AP192" s="738"/>
    </row>
    <row r="193" spans="1:240" s="680" customFormat="1" ht="39" customHeight="1">
      <c r="A193" s="672">
        <v>41</v>
      </c>
      <c r="B193" s="670" t="s">
        <v>73</v>
      </c>
      <c r="C193" s="671" t="s">
        <v>74</v>
      </c>
      <c r="D193" s="672">
        <v>3</v>
      </c>
      <c r="E193" s="672">
        <v>3</v>
      </c>
      <c r="F193" s="672"/>
      <c r="G193" s="672" t="s">
        <v>908</v>
      </c>
      <c r="H193" s="673" t="s">
        <v>727</v>
      </c>
      <c r="I193" s="674" t="s">
        <v>722</v>
      </c>
      <c r="J193" s="748"/>
      <c r="K193" s="748"/>
      <c r="L193" s="749"/>
      <c r="M193" s="693"/>
      <c r="N193" s="750"/>
      <c r="O193" s="692"/>
      <c r="P193" s="692"/>
      <c r="Q193" s="692"/>
      <c r="R193" s="738"/>
      <c r="S193" s="738"/>
      <c r="T193" s="721"/>
      <c r="U193" s="722" t="s">
        <v>805</v>
      </c>
      <c r="V193" s="723" t="s">
        <v>805</v>
      </c>
      <c r="W193" s="738"/>
      <c r="X193" s="738"/>
      <c r="Y193" s="738"/>
      <c r="Z193" s="738"/>
      <c r="AA193" s="738"/>
      <c r="AB193" s="738"/>
      <c r="AC193" s="738"/>
      <c r="AD193" s="738"/>
      <c r="AE193" s="738"/>
      <c r="AF193" s="738"/>
      <c r="AG193" s="738"/>
      <c r="AH193" s="738"/>
      <c r="AI193" s="738"/>
      <c r="AJ193" s="738"/>
      <c r="AK193" s="738"/>
      <c r="AL193" s="738"/>
      <c r="AM193" s="738"/>
      <c r="AN193" s="738"/>
      <c r="AO193" s="738"/>
      <c r="AP193" s="738"/>
    </row>
    <row r="194" spans="1:240" s="680" customFormat="1" ht="70.5" customHeight="1">
      <c r="A194" s="672">
        <v>42</v>
      </c>
      <c r="B194" s="670" t="s">
        <v>728</v>
      </c>
      <c r="C194" s="671" t="s">
        <v>382</v>
      </c>
      <c r="D194" s="672">
        <v>3</v>
      </c>
      <c r="E194" s="672">
        <v>3</v>
      </c>
      <c r="F194" s="672"/>
      <c r="G194" s="672" t="s">
        <v>704</v>
      </c>
      <c r="H194" s="673" t="s">
        <v>729</v>
      </c>
      <c r="I194" s="674" t="s">
        <v>771</v>
      </c>
      <c r="J194" s="748"/>
      <c r="K194" s="748"/>
      <c r="L194" s="749"/>
      <c r="M194" s="693"/>
      <c r="N194" s="750"/>
      <c r="O194" s="692"/>
      <c r="P194" s="692"/>
      <c r="Q194" s="692"/>
      <c r="R194" s="738"/>
      <c r="S194" s="738"/>
      <c r="T194" s="721"/>
      <c r="U194" s="722" t="s">
        <v>805</v>
      </c>
      <c r="V194" s="723" t="s">
        <v>805</v>
      </c>
      <c r="W194" s="738"/>
      <c r="X194" s="738"/>
      <c r="Y194" s="738"/>
      <c r="Z194" s="738"/>
      <c r="AA194" s="738"/>
      <c r="AB194" s="738"/>
      <c r="AC194" s="738"/>
      <c r="AD194" s="738"/>
      <c r="AE194" s="738"/>
      <c r="AF194" s="738"/>
      <c r="AG194" s="738"/>
      <c r="AH194" s="738"/>
      <c r="AI194" s="738"/>
      <c r="AJ194" s="738"/>
      <c r="AK194" s="738"/>
      <c r="AL194" s="738"/>
      <c r="AM194" s="738"/>
      <c r="AN194" s="738"/>
      <c r="AO194" s="738"/>
      <c r="AP194" s="738"/>
    </row>
    <row r="195" spans="1:240" s="585" customFormat="1" ht="30" customHeight="1">
      <c r="A195" s="583" t="s">
        <v>143</v>
      </c>
      <c r="B195" s="1184" t="s">
        <v>144</v>
      </c>
      <c r="C195" s="1185"/>
      <c r="D195" s="1185"/>
      <c r="E195" s="1185"/>
      <c r="F195" s="1185"/>
      <c r="G195" s="1185"/>
      <c r="H195" s="1185"/>
      <c r="I195" s="1186"/>
      <c r="J195" s="584"/>
      <c r="K195" s="584"/>
      <c r="L195" s="584"/>
      <c r="M195" s="584"/>
      <c r="N195" s="584"/>
      <c r="O195" s="584"/>
      <c r="P195" s="584"/>
      <c r="Q195" s="584"/>
    </row>
    <row r="196" spans="1:240" s="668" customFormat="1" ht="30" customHeight="1">
      <c r="A196" s="663">
        <v>47</v>
      </c>
      <c r="B196" s="664" t="s">
        <v>117</v>
      </c>
      <c r="C196" s="406" t="s">
        <v>200</v>
      </c>
      <c r="D196" s="665">
        <v>3</v>
      </c>
      <c r="E196" s="665">
        <v>3</v>
      </c>
      <c r="F196" s="665"/>
      <c r="G196" s="666"/>
      <c r="H196" s="667" t="s">
        <v>12</v>
      </c>
      <c r="I196" s="667" t="s">
        <v>773</v>
      </c>
    </row>
    <row r="197" spans="1:240" s="668" customFormat="1" ht="30" customHeight="1">
      <c r="A197" s="663">
        <v>48</v>
      </c>
      <c r="B197" s="664" t="s">
        <v>118</v>
      </c>
      <c r="C197" s="406" t="s">
        <v>201</v>
      </c>
      <c r="D197" s="665">
        <v>3</v>
      </c>
      <c r="E197" s="665">
        <v>3</v>
      </c>
      <c r="F197" s="665"/>
      <c r="G197" s="666"/>
      <c r="H197" s="667" t="s">
        <v>12</v>
      </c>
      <c r="I197" s="667" t="s">
        <v>773</v>
      </c>
    </row>
    <row r="198" spans="1:240" s="459" customFormat="1" ht="30" customHeight="1">
      <c r="A198" s="663">
        <v>49</v>
      </c>
      <c r="B198" s="664" t="s">
        <v>119</v>
      </c>
      <c r="C198" s="406" t="s">
        <v>202</v>
      </c>
      <c r="D198" s="665">
        <v>3</v>
      </c>
      <c r="E198" s="665">
        <v>3</v>
      </c>
      <c r="F198" s="665"/>
      <c r="G198" s="666"/>
      <c r="H198" s="667" t="s">
        <v>12</v>
      </c>
      <c r="I198" s="667" t="s">
        <v>773</v>
      </c>
      <c r="J198" s="668"/>
      <c r="K198" s="668"/>
      <c r="L198" s="668"/>
      <c r="M198" s="668"/>
      <c r="N198" s="668"/>
      <c r="O198" s="668"/>
      <c r="P198" s="668"/>
      <c r="Q198" s="668"/>
      <c r="R198" s="668"/>
      <c r="S198" s="668"/>
      <c r="T198" s="668"/>
      <c r="U198" s="668"/>
      <c r="V198" s="668"/>
      <c r="W198" s="668"/>
      <c r="X198" s="668"/>
      <c r="Y198" s="668"/>
      <c r="Z198" s="668"/>
      <c r="AA198" s="668"/>
      <c r="AB198" s="668"/>
      <c r="AC198" s="668"/>
      <c r="AD198" s="668"/>
      <c r="AE198" s="668"/>
      <c r="AF198" s="668"/>
      <c r="AG198" s="668"/>
      <c r="AH198" s="668"/>
      <c r="AI198" s="668"/>
      <c r="AJ198" s="668"/>
      <c r="AK198" s="668"/>
      <c r="AL198" s="668"/>
      <c r="AM198" s="668"/>
      <c r="AN198" s="668"/>
      <c r="AO198" s="668"/>
      <c r="AP198" s="668"/>
      <c r="AQ198" s="668"/>
      <c r="AR198" s="668"/>
      <c r="AS198" s="668"/>
      <c r="AT198" s="668"/>
      <c r="AU198" s="668"/>
      <c r="AV198" s="668"/>
      <c r="AW198" s="668"/>
      <c r="AX198" s="668"/>
      <c r="AY198" s="668"/>
      <c r="AZ198" s="668"/>
      <c r="BA198" s="668"/>
      <c r="BB198" s="668"/>
      <c r="BC198" s="668"/>
      <c r="BD198" s="668"/>
      <c r="BE198" s="668"/>
      <c r="BF198" s="668"/>
      <c r="BG198" s="668"/>
      <c r="BH198" s="668"/>
      <c r="BI198" s="668"/>
      <c r="BJ198" s="668"/>
      <c r="BK198" s="668"/>
      <c r="BL198" s="668"/>
      <c r="BM198" s="668"/>
      <c r="BN198" s="668"/>
      <c r="BO198" s="668"/>
      <c r="BP198" s="668"/>
      <c r="BQ198" s="668"/>
      <c r="BR198" s="668"/>
      <c r="BS198" s="668"/>
      <c r="BT198" s="668"/>
      <c r="BU198" s="668"/>
      <c r="BV198" s="668"/>
      <c r="BW198" s="668"/>
      <c r="BX198" s="668"/>
      <c r="BY198" s="668"/>
      <c r="BZ198" s="668"/>
      <c r="CA198" s="668"/>
      <c r="CB198" s="668"/>
      <c r="CC198" s="668"/>
      <c r="CD198" s="668"/>
      <c r="CE198" s="668"/>
      <c r="CF198" s="668"/>
      <c r="CG198" s="668"/>
      <c r="CH198" s="668"/>
      <c r="CI198" s="668"/>
      <c r="CJ198" s="668"/>
      <c r="CK198" s="668"/>
      <c r="CL198" s="668"/>
      <c r="CM198" s="668"/>
      <c r="CN198" s="668"/>
      <c r="CO198" s="668"/>
      <c r="CP198" s="668"/>
      <c r="CQ198" s="668"/>
      <c r="CR198" s="668"/>
      <c r="CS198" s="668"/>
      <c r="CT198" s="668"/>
      <c r="CU198" s="668"/>
      <c r="CV198" s="668"/>
      <c r="CW198" s="668"/>
      <c r="CX198" s="668"/>
      <c r="CY198" s="668"/>
      <c r="CZ198" s="668"/>
      <c r="DA198" s="668"/>
      <c r="DB198" s="668"/>
      <c r="DC198" s="668"/>
      <c r="DD198" s="668"/>
      <c r="DE198" s="668"/>
      <c r="DF198" s="668"/>
      <c r="DG198" s="668"/>
      <c r="DH198" s="668"/>
      <c r="DI198" s="668"/>
      <c r="DJ198" s="668"/>
      <c r="DK198" s="668"/>
      <c r="DL198" s="668"/>
      <c r="DM198" s="668"/>
      <c r="DN198" s="668"/>
      <c r="DO198" s="668"/>
      <c r="DP198" s="668"/>
      <c r="DQ198" s="668"/>
      <c r="DR198" s="668"/>
      <c r="DS198" s="668"/>
      <c r="DT198" s="668"/>
      <c r="DU198" s="668"/>
      <c r="DV198" s="668"/>
      <c r="DW198" s="668"/>
      <c r="DX198" s="668"/>
      <c r="DY198" s="668"/>
      <c r="DZ198" s="668"/>
      <c r="EA198" s="668"/>
      <c r="EB198" s="668"/>
      <c r="EC198" s="668"/>
      <c r="ED198" s="668"/>
      <c r="EE198" s="668"/>
      <c r="EF198" s="668"/>
      <c r="EG198" s="668"/>
      <c r="EH198" s="668"/>
      <c r="EI198" s="668"/>
      <c r="EJ198" s="668"/>
      <c r="EK198" s="668"/>
      <c r="EL198" s="668"/>
      <c r="EM198" s="668"/>
      <c r="EN198" s="668"/>
      <c r="EO198" s="668"/>
      <c r="EP198" s="668"/>
      <c r="EQ198" s="668"/>
      <c r="ER198" s="668"/>
      <c r="ES198" s="668"/>
      <c r="ET198" s="668"/>
      <c r="EU198" s="668"/>
      <c r="EV198" s="668"/>
      <c r="EW198" s="668"/>
      <c r="EX198" s="668"/>
      <c r="EY198" s="668"/>
      <c r="EZ198" s="668"/>
      <c r="FA198" s="668"/>
      <c r="FB198" s="668"/>
      <c r="FC198" s="668"/>
      <c r="FD198" s="668"/>
      <c r="FE198" s="668"/>
      <c r="FF198" s="668"/>
      <c r="FG198" s="668"/>
      <c r="FH198" s="668"/>
      <c r="FI198" s="668"/>
      <c r="FJ198" s="668"/>
      <c r="FK198" s="668"/>
      <c r="FL198" s="668"/>
      <c r="FM198" s="668"/>
      <c r="FN198" s="668"/>
      <c r="FO198" s="668"/>
      <c r="FP198" s="668"/>
      <c r="FQ198" s="668"/>
      <c r="FR198" s="668"/>
      <c r="FS198" s="668"/>
      <c r="FT198" s="668"/>
      <c r="FU198" s="668"/>
      <c r="FV198" s="668"/>
      <c r="FW198" s="668"/>
      <c r="FX198" s="668"/>
      <c r="FY198" s="668"/>
      <c r="FZ198" s="668"/>
      <c r="GA198" s="668"/>
      <c r="GB198" s="668"/>
      <c r="GC198" s="668"/>
      <c r="GD198" s="668"/>
      <c r="GE198" s="668"/>
      <c r="GF198" s="668"/>
      <c r="GG198" s="668"/>
      <c r="GH198" s="668"/>
      <c r="GI198" s="668"/>
      <c r="GJ198" s="668"/>
      <c r="GK198" s="668"/>
      <c r="GL198" s="668"/>
      <c r="GM198" s="668"/>
      <c r="GN198" s="668"/>
      <c r="GO198" s="668"/>
      <c r="GP198" s="668"/>
      <c r="GQ198" s="668"/>
      <c r="GR198" s="668"/>
      <c r="GS198" s="668"/>
      <c r="GT198" s="668"/>
      <c r="GU198" s="668"/>
      <c r="GV198" s="668"/>
      <c r="GW198" s="668"/>
      <c r="GX198" s="668"/>
      <c r="GY198" s="668"/>
      <c r="GZ198" s="668"/>
      <c r="HA198" s="668"/>
      <c r="HB198" s="668"/>
      <c r="HC198" s="668"/>
      <c r="HD198" s="668"/>
      <c r="HE198" s="668"/>
      <c r="HF198" s="668"/>
      <c r="HG198" s="668"/>
      <c r="HH198" s="668"/>
      <c r="HI198" s="668"/>
      <c r="HJ198" s="668"/>
      <c r="HK198" s="668"/>
      <c r="HL198" s="668"/>
      <c r="HM198" s="668"/>
      <c r="HN198" s="668"/>
      <c r="HO198" s="668"/>
      <c r="HP198" s="668"/>
      <c r="HQ198" s="668"/>
      <c r="HR198" s="668"/>
      <c r="HS198" s="668"/>
      <c r="HT198" s="668"/>
      <c r="HU198" s="668"/>
      <c r="HV198" s="668"/>
      <c r="HW198" s="668"/>
      <c r="HX198" s="668"/>
      <c r="HY198" s="668"/>
      <c r="HZ198" s="668"/>
      <c r="IA198" s="668"/>
      <c r="IB198" s="668"/>
      <c r="IC198" s="668"/>
      <c r="ID198" s="668"/>
      <c r="IE198" s="668"/>
      <c r="IF198" s="668"/>
    </row>
    <row r="199" spans="1:240" s="691" customFormat="1" ht="39" customHeight="1">
      <c r="A199" s="683">
        <v>43</v>
      </c>
      <c r="B199" s="681" t="s">
        <v>453</v>
      </c>
      <c r="C199" s="682" t="s">
        <v>454</v>
      </c>
      <c r="D199" s="683">
        <v>3</v>
      </c>
      <c r="E199" s="683">
        <v>3</v>
      </c>
      <c r="F199" s="683"/>
      <c r="G199" s="684"/>
      <c r="H199" s="685" t="s">
        <v>505</v>
      </c>
      <c r="I199" s="686" t="s">
        <v>778</v>
      </c>
      <c r="J199" s="687"/>
      <c r="K199" s="687"/>
      <c r="L199" s="687"/>
      <c r="M199" s="687"/>
      <c r="N199" s="687"/>
      <c r="O199" s="687"/>
      <c r="P199" s="687"/>
      <c r="Q199" s="687"/>
      <c r="R199" s="687"/>
      <c r="S199" s="736" t="s">
        <v>455</v>
      </c>
      <c r="T199" s="701" t="s">
        <v>592</v>
      </c>
      <c r="U199" s="761" t="s">
        <v>909</v>
      </c>
      <c r="V199" s="690" t="s">
        <v>799</v>
      </c>
      <c r="W199" s="687"/>
      <c r="X199" s="687"/>
      <c r="Y199" s="687"/>
      <c r="Z199" s="687"/>
      <c r="AA199" s="687"/>
      <c r="AB199" s="687"/>
      <c r="AC199" s="687"/>
      <c r="AD199" s="687"/>
      <c r="AE199" s="687"/>
      <c r="AF199" s="687"/>
      <c r="AG199" s="687"/>
      <c r="AH199" s="687"/>
      <c r="AI199" s="687"/>
      <c r="AJ199" s="687"/>
      <c r="AK199" s="687"/>
      <c r="AL199" s="687"/>
      <c r="AM199" s="687"/>
      <c r="AN199" s="687"/>
      <c r="AO199" s="687"/>
      <c r="AP199" s="687"/>
    </row>
    <row r="200" spans="1:240" s="691" customFormat="1" ht="39" customHeight="1">
      <c r="A200" s="683">
        <v>44</v>
      </c>
      <c r="B200" s="681" t="s">
        <v>116</v>
      </c>
      <c r="C200" s="682" t="s">
        <v>458</v>
      </c>
      <c r="D200" s="683">
        <v>3</v>
      </c>
      <c r="E200" s="683">
        <v>3</v>
      </c>
      <c r="F200" s="683" t="s">
        <v>893</v>
      </c>
      <c r="G200" s="684"/>
      <c r="H200" s="762" t="s">
        <v>490</v>
      </c>
      <c r="I200" s="686" t="s">
        <v>772</v>
      </c>
      <c r="J200" s="687"/>
      <c r="K200" s="687"/>
      <c r="L200" s="687"/>
      <c r="M200" s="687"/>
      <c r="N200" s="687"/>
      <c r="O200" s="687"/>
      <c r="P200" s="687"/>
      <c r="Q200" s="687"/>
      <c r="R200" s="687"/>
      <c r="S200" s="736" t="s">
        <v>557</v>
      </c>
      <c r="T200" s="701" t="s">
        <v>599</v>
      </c>
      <c r="U200" s="761" t="s">
        <v>910</v>
      </c>
      <c r="V200" s="690" t="s">
        <v>799</v>
      </c>
      <c r="W200" s="687"/>
      <c r="X200" s="687"/>
      <c r="Y200" s="687"/>
      <c r="Z200" s="687"/>
      <c r="AA200" s="687"/>
      <c r="AB200" s="687"/>
      <c r="AC200" s="687"/>
      <c r="AD200" s="687"/>
      <c r="AE200" s="687"/>
      <c r="AF200" s="687"/>
      <c r="AG200" s="687"/>
      <c r="AH200" s="687"/>
      <c r="AI200" s="687"/>
      <c r="AJ200" s="687"/>
      <c r="AK200" s="687"/>
      <c r="AL200" s="687"/>
      <c r="AM200" s="687"/>
      <c r="AN200" s="687"/>
      <c r="AO200" s="687"/>
      <c r="AP200" s="687"/>
    </row>
    <row r="201" spans="1:240" s="691" customFormat="1" ht="39" customHeight="1">
      <c r="A201" s="683">
        <v>45</v>
      </c>
      <c r="B201" s="681" t="s">
        <v>244</v>
      </c>
      <c r="C201" s="682" t="s">
        <v>561</v>
      </c>
      <c r="D201" s="683">
        <v>3</v>
      </c>
      <c r="E201" s="683">
        <v>3</v>
      </c>
      <c r="F201" s="683" t="s">
        <v>893</v>
      </c>
      <c r="G201" s="684"/>
      <c r="H201" s="685" t="s">
        <v>505</v>
      </c>
      <c r="I201" s="686" t="s">
        <v>723</v>
      </c>
      <c r="J201" s="687"/>
      <c r="K201" s="687"/>
      <c r="L201" s="687"/>
      <c r="M201" s="687"/>
      <c r="N201" s="687"/>
      <c r="O201" s="687"/>
      <c r="P201" s="687"/>
      <c r="Q201" s="687"/>
      <c r="R201" s="687"/>
      <c r="S201" s="736" t="s">
        <v>562</v>
      </c>
      <c r="T201" s="701" t="s">
        <v>596</v>
      </c>
      <c r="U201" s="761" t="s">
        <v>911</v>
      </c>
      <c r="V201" s="690" t="s">
        <v>799</v>
      </c>
      <c r="W201" s="687"/>
      <c r="X201" s="687"/>
      <c r="Y201" s="687"/>
      <c r="Z201" s="687"/>
      <c r="AA201" s="687"/>
      <c r="AB201" s="687"/>
      <c r="AC201" s="687"/>
      <c r="AD201" s="687"/>
      <c r="AE201" s="687"/>
      <c r="AF201" s="687"/>
      <c r="AG201" s="687"/>
      <c r="AH201" s="687"/>
      <c r="AI201" s="687"/>
      <c r="AJ201" s="687"/>
      <c r="AK201" s="687"/>
      <c r="AL201" s="687"/>
      <c r="AM201" s="687"/>
      <c r="AN201" s="687"/>
      <c r="AO201" s="687"/>
      <c r="AP201" s="687"/>
    </row>
    <row r="202" spans="1:240" s="680" customFormat="1" ht="39" customHeight="1">
      <c r="A202" s="672">
        <v>46</v>
      </c>
      <c r="B202" s="670" t="s">
        <v>238</v>
      </c>
      <c r="C202" s="671" t="s">
        <v>239</v>
      </c>
      <c r="D202" s="672">
        <v>3</v>
      </c>
      <c r="E202" s="672"/>
      <c r="F202" s="760" t="s">
        <v>912</v>
      </c>
      <c r="G202" s="669"/>
      <c r="H202" s="673" t="s">
        <v>505</v>
      </c>
      <c r="I202" s="674" t="s">
        <v>696</v>
      </c>
      <c r="J202" s="675"/>
      <c r="K202" s="675"/>
      <c r="L202" s="675"/>
      <c r="M202" s="675"/>
      <c r="N202" s="675"/>
      <c r="O202" s="675"/>
      <c r="P202" s="675"/>
      <c r="Q202" s="675"/>
      <c r="R202" s="675"/>
      <c r="S202" s="747" t="s">
        <v>570</v>
      </c>
      <c r="T202" s="677" t="s">
        <v>596</v>
      </c>
      <c r="U202" s="709"/>
      <c r="V202" s="679"/>
      <c r="W202" s="675"/>
      <c r="X202" s="675"/>
      <c r="Y202" s="675"/>
      <c r="Z202" s="675"/>
      <c r="AA202" s="675"/>
      <c r="AB202" s="675"/>
      <c r="AC202" s="675"/>
      <c r="AD202" s="675"/>
      <c r="AE202" s="675"/>
      <c r="AF202" s="675"/>
      <c r="AG202" s="675"/>
      <c r="AH202" s="675"/>
      <c r="AI202" s="675"/>
      <c r="AJ202" s="675"/>
      <c r="AK202" s="675"/>
      <c r="AL202" s="675"/>
      <c r="AM202" s="675"/>
      <c r="AN202" s="675"/>
      <c r="AO202" s="675"/>
      <c r="AP202" s="675"/>
    </row>
    <row r="203" spans="1:240" s="58" customFormat="1" ht="29.1" customHeight="1">
      <c r="A203" s="63" t="s">
        <v>257</v>
      </c>
      <c r="B203" s="65" t="s">
        <v>84</v>
      </c>
      <c r="C203" s="67"/>
      <c r="D203" s="64"/>
      <c r="E203" s="64"/>
      <c r="F203" s="75"/>
      <c r="G203" s="64"/>
      <c r="H203" s="595"/>
      <c r="I203" s="66"/>
    </row>
    <row r="204" spans="1:240" s="521" customFormat="1" ht="30" customHeight="1">
      <c r="A204" s="515">
        <v>50</v>
      </c>
      <c r="B204" s="516" t="s">
        <v>372</v>
      </c>
      <c r="C204" s="517" t="s">
        <v>373</v>
      </c>
      <c r="D204" s="518">
        <v>5</v>
      </c>
      <c r="E204" s="518">
        <v>5</v>
      </c>
      <c r="F204" s="519"/>
      <c r="G204" s="518"/>
      <c r="H204" s="519"/>
      <c r="I204" s="659" t="s">
        <v>749</v>
      </c>
      <c r="J204" s="520"/>
      <c r="K204" s="520"/>
      <c r="L204" s="520"/>
      <c r="M204" s="520"/>
      <c r="S204" s="522" t="s">
        <v>645</v>
      </c>
      <c r="T204" s="523"/>
    </row>
    <row r="205" spans="1:240" s="521" customFormat="1" ht="30" customHeight="1">
      <c r="A205" s="515"/>
      <c r="B205" s="516" t="s">
        <v>172</v>
      </c>
      <c r="C205" s="517" t="s">
        <v>616</v>
      </c>
      <c r="D205" s="518">
        <v>5</v>
      </c>
      <c r="E205" s="518">
        <v>5</v>
      </c>
      <c r="F205" s="519"/>
      <c r="G205" s="518"/>
      <c r="H205" s="519"/>
      <c r="I205" s="659" t="s">
        <v>750</v>
      </c>
      <c r="J205" s="520"/>
      <c r="K205" s="520"/>
      <c r="L205" s="520"/>
      <c r="M205" s="520"/>
      <c r="S205" s="522" t="s">
        <v>650</v>
      </c>
      <c r="T205" s="523"/>
    </row>
    <row r="206" spans="1:240" s="521" customFormat="1" ht="30" customHeight="1">
      <c r="A206" s="515"/>
      <c r="B206" s="516" t="s">
        <v>376</v>
      </c>
      <c r="C206" s="517" t="s">
        <v>619</v>
      </c>
      <c r="D206" s="518">
        <v>5</v>
      </c>
      <c r="E206" s="518">
        <v>5</v>
      </c>
      <c r="F206" s="519"/>
      <c r="G206" s="518"/>
      <c r="H206" s="519"/>
      <c r="I206" s="659" t="s">
        <v>751</v>
      </c>
      <c r="J206" s="520"/>
      <c r="K206" s="520"/>
      <c r="L206" s="520"/>
      <c r="M206" s="520"/>
      <c r="S206" s="522" t="s">
        <v>651</v>
      </c>
      <c r="T206" s="523"/>
    </row>
    <row r="207" spans="1:240" s="521" customFormat="1" ht="30" customHeight="1">
      <c r="A207" s="515"/>
      <c r="B207" s="516" t="s">
        <v>174</v>
      </c>
      <c r="C207" s="517" t="s">
        <v>614</v>
      </c>
      <c r="D207" s="518">
        <v>5</v>
      </c>
      <c r="E207" s="518">
        <v>5</v>
      </c>
      <c r="F207" s="519"/>
      <c r="G207" s="518"/>
      <c r="H207" s="519"/>
      <c r="I207" s="659" t="s">
        <v>752</v>
      </c>
      <c r="J207" s="520"/>
      <c r="K207" s="520"/>
      <c r="L207" s="520"/>
      <c r="M207" s="520"/>
      <c r="S207" s="522" t="s">
        <v>652</v>
      </c>
      <c r="T207" s="523"/>
    </row>
    <row r="208" spans="1:240" s="521" customFormat="1" ht="30" customHeight="1">
      <c r="A208" s="515"/>
      <c r="B208" s="516" t="s">
        <v>175</v>
      </c>
      <c r="C208" s="517" t="s">
        <v>615</v>
      </c>
      <c r="D208" s="518">
        <v>5</v>
      </c>
      <c r="E208" s="518">
        <v>5</v>
      </c>
      <c r="F208" s="519"/>
      <c r="G208" s="518"/>
      <c r="H208" s="519"/>
      <c r="I208" s="659" t="s">
        <v>753</v>
      </c>
      <c r="J208" s="520"/>
      <c r="K208" s="520"/>
      <c r="L208" s="520"/>
      <c r="M208" s="520"/>
      <c r="S208" s="522" t="s">
        <v>653</v>
      </c>
      <c r="T208" s="523"/>
    </row>
    <row r="209" spans="1:20" s="521" customFormat="1" ht="30" customHeight="1">
      <c r="A209" s="515"/>
      <c r="B209" s="516" t="s">
        <v>176</v>
      </c>
      <c r="C209" s="517" t="s">
        <v>626</v>
      </c>
      <c r="D209" s="518">
        <v>5</v>
      </c>
      <c r="E209" s="518">
        <v>5</v>
      </c>
      <c r="F209" s="519"/>
      <c r="G209" s="518"/>
      <c r="H209" s="519"/>
      <c r="I209" s="659" t="s">
        <v>754</v>
      </c>
      <c r="J209" s="520"/>
      <c r="K209" s="520"/>
      <c r="L209" s="520"/>
      <c r="M209" s="520"/>
      <c r="S209" s="522" t="s">
        <v>654</v>
      </c>
      <c r="T209" s="523"/>
    </row>
    <row r="210" spans="1:20" s="521" customFormat="1" ht="30" customHeight="1">
      <c r="A210" s="515"/>
      <c r="B210" s="516" t="s">
        <v>166</v>
      </c>
      <c r="C210" s="517" t="s">
        <v>617</v>
      </c>
      <c r="D210" s="518">
        <v>5</v>
      </c>
      <c r="E210" s="518">
        <v>5</v>
      </c>
      <c r="F210" s="519"/>
      <c r="G210" s="518"/>
      <c r="H210" s="519"/>
      <c r="I210" s="659" t="s">
        <v>755</v>
      </c>
      <c r="J210" s="520"/>
      <c r="K210" s="520"/>
      <c r="L210" s="520"/>
      <c r="M210" s="520"/>
      <c r="S210" s="522" t="s">
        <v>693</v>
      </c>
      <c r="T210" s="523"/>
    </row>
    <row r="211" spans="1:20" s="521" customFormat="1" ht="30" customHeight="1">
      <c r="A211" s="515"/>
      <c r="B211" s="516" t="s">
        <v>179</v>
      </c>
      <c r="C211" s="517" t="s">
        <v>618</v>
      </c>
      <c r="D211" s="518">
        <v>5</v>
      </c>
      <c r="E211" s="518">
        <v>5</v>
      </c>
      <c r="F211" s="519"/>
      <c r="G211" s="518"/>
      <c r="H211" s="519"/>
      <c r="I211" s="659" t="s">
        <v>755</v>
      </c>
      <c r="J211" s="520"/>
      <c r="K211" s="520"/>
      <c r="L211" s="520"/>
      <c r="M211" s="520"/>
      <c r="S211" s="522" t="s">
        <v>693</v>
      </c>
      <c r="T211" s="523"/>
    </row>
    <row r="212" spans="1:20" s="521" customFormat="1" ht="30" customHeight="1">
      <c r="A212" s="515"/>
      <c r="B212" s="516" t="s">
        <v>167</v>
      </c>
      <c r="C212" s="517" t="s">
        <v>622</v>
      </c>
      <c r="D212" s="518">
        <v>5</v>
      </c>
      <c r="E212" s="518">
        <v>5</v>
      </c>
      <c r="F212" s="519"/>
      <c r="G212" s="518"/>
      <c r="H212" s="519"/>
      <c r="I212" s="659" t="s">
        <v>755</v>
      </c>
      <c r="J212" s="520"/>
      <c r="K212" s="520"/>
      <c r="L212" s="520"/>
      <c r="M212" s="520"/>
      <c r="S212" s="522" t="s">
        <v>693</v>
      </c>
      <c r="T212" s="523"/>
    </row>
    <row r="213" spans="1:20" s="521" customFormat="1" ht="30" customHeight="1">
      <c r="A213" s="515"/>
      <c r="B213" s="516" t="s">
        <v>180</v>
      </c>
      <c r="C213" s="517" t="s">
        <v>379</v>
      </c>
      <c r="D213" s="518">
        <v>5</v>
      </c>
      <c r="E213" s="518">
        <v>5</v>
      </c>
      <c r="F213" s="519"/>
      <c r="G213" s="518"/>
      <c r="H213" s="519"/>
      <c r="I213" s="659" t="s">
        <v>755</v>
      </c>
      <c r="J213" s="520"/>
      <c r="K213" s="520"/>
      <c r="L213" s="520"/>
      <c r="M213" s="520"/>
      <c r="S213" s="522" t="s">
        <v>693</v>
      </c>
      <c r="T213" s="523"/>
    </row>
    <row r="214" spans="1:20" s="521" customFormat="1" ht="30" customHeight="1">
      <c r="A214" s="515"/>
      <c r="B214" s="516" t="s">
        <v>620</v>
      </c>
      <c r="C214" s="517" t="s">
        <v>621</v>
      </c>
      <c r="D214" s="518">
        <v>5</v>
      </c>
      <c r="E214" s="518">
        <v>5</v>
      </c>
      <c r="F214" s="519"/>
      <c r="G214" s="518"/>
      <c r="H214" s="519"/>
      <c r="I214" s="659" t="s">
        <v>655</v>
      </c>
      <c r="J214" s="520"/>
      <c r="K214" s="520"/>
      <c r="L214" s="520"/>
      <c r="M214" s="520"/>
      <c r="S214" s="522" t="s">
        <v>655</v>
      </c>
      <c r="T214" s="523"/>
    </row>
    <row r="215" spans="1:20" s="521" customFormat="1" ht="30" customHeight="1">
      <c r="A215" s="515"/>
      <c r="B215" s="516" t="s">
        <v>717</v>
      </c>
      <c r="C215" s="517" t="s">
        <v>374</v>
      </c>
      <c r="D215" s="518">
        <v>5</v>
      </c>
      <c r="E215" s="518">
        <v>5</v>
      </c>
      <c r="F215" s="519"/>
      <c r="G215" s="518"/>
      <c r="H215" s="519"/>
      <c r="I215" s="659" t="s">
        <v>689</v>
      </c>
      <c r="J215" s="520"/>
      <c r="K215" s="520"/>
      <c r="L215" s="520"/>
      <c r="M215" s="520"/>
      <c r="S215" s="522" t="s">
        <v>689</v>
      </c>
      <c r="T215" s="523"/>
    </row>
    <row r="216" spans="1:20" s="521" customFormat="1" ht="30" customHeight="1">
      <c r="A216" s="515"/>
      <c r="B216" s="532" t="s">
        <v>647</v>
      </c>
      <c r="C216" s="533"/>
      <c r="D216" s="518"/>
      <c r="E216" s="518"/>
      <c r="F216" s="519"/>
      <c r="G216" s="518"/>
      <c r="H216" s="519"/>
      <c r="I216" s="659"/>
      <c r="J216" s="520"/>
      <c r="K216" s="520"/>
      <c r="L216" s="520"/>
      <c r="M216" s="520"/>
      <c r="S216" s="522"/>
      <c r="T216" s="523"/>
    </row>
    <row r="217" spans="1:20" s="521" customFormat="1" ht="30" customHeight="1">
      <c r="A217" s="515"/>
      <c r="B217" s="516" t="s">
        <v>717</v>
      </c>
      <c r="C217" s="517" t="s">
        <v>374</v>
      </c>
      <c r="D217" s="518">
        <v>5</v>
      </c>
      <c r="E217" s="518">
        <v>5</v>
      </c>
      <c r="F217" s="519"/>
      <c r="G217" s="518"/>
      <c r="H217" s="519"/>
      <c r="I217" s="659" t="s">
        <v>645</v>
      </c>
      <c r="J217" s="520"/>
      <c r="K217" s="520"/>
      <c r="L217" s="520"/>
      <c r="M217" s="520"/>
      <c r="S217" s="522" t="s">
        <v>645</v>
      </c>
      <c r="T217" s="523"/>
    </row>
    <row r="218" spans="1:20" s="521" customFormat="1" ht="30" customHeight="1">
      <c r="A218" s="515"/>
      <c r="B218" s="516" t="s">
        <v>757</v>
      </c>
      <c r="C218" s="517" t="s">
        <v>625</v>
      </c>
      <c r="D218" s="518">
        <v>5</v>
      </c>
      <c r="E218" s="518">
        <v>5</v>
      </c>
      <c r="F218" s="519"/>
      <c r="G218" s="518"/>
      <c r="H218" s="519"/>
      <c r="I218" s="659" t="s">
        <v>650</v>
      </c>
      <c r="J218" s="520"/>
      <c r="K218" s="520"/>
      <c r="L218" s="520"/>
      <c r="M218" s="520"/>
      <c r="S218" s="522" t="s">
        <v>650</v>
      </c>
      <c r="T218" s="523"/>
    </row>
    <row r="219" spans="1:20" s="521" customFormat="1" ht="30" customHeight="1">
      <c r="A219" s="515"/>
      <c r="B219" s="516" t="s">
        <v>758</v>
      </c>
      <c r="C219" s="517" t="s">
        <v>629</v>
      </c>
      <c r="D219" s="518">
        <v>5</v>
      </c>
      <c r="E219" s="518">
        <v>5</v>
      </c>
      <c r="F219" s="519"/>
      <c r="G219" s="518"/>
      <c r="H219" s="519"/>
      <c r="I219" s="659" t="s">
        <v>651</v>
      </c>
      <c r="J219" s="520"/>
      <c r="K219" s="520"/>
      <c r="L219" s="520"/>
      <c r="M219" s="520"/>
      <c r="S219" s="522" t="s">
        <v>651</v>
      </c>
      <c r="T219" s="523"/>
    </row>
    <row r="220" spans="1:20" s="521" customFormat="1" ht="30" customHeight="1">
      <c r="A220" s="515"/>
      <c r="B220" s="516" t="s">
        <v>759</v>
      </c>
      <c r="C220" s="517" t="s">
        <v>630</v>
      </c>
      <c r="D220" s="518">
        <v>5</v>
      </c>
      <c r="E220" s="518">
        <v>5</v>
      </c>
      <c r="F220" s="519"/>
      <c r="G220" s="518"/>
      <c r="H220" s="519"/>
      <c r="I220" s="659" t="s">
        <v>652</v>
      </c>
      <c r="J220" s="520"/>
      <c r="K220" s="520"/>
      <c r="L220" s="520"/>
      <c r="M220" s="520"/>
      <c r="S220" s="522" t="s">
        <v>652</v>
      </c>
      <c r="T220" s="523"/>
    </row>
    <row r="221" spans="1:20" s="521" customFormat="1" ht="30" customHeight="1">
      <c r="A221" s="515"/>
      <c r="B221" s="516" t="s">
        <v>760</v>
      </c>
      <c r="C221" s="517" t="s">
        <v>633</v>
      </c>
      <c r="D221" s="518">
        <v>5</v>
      </c>
      <c r="E221" s="518">
        <v>5</v>
      </c>
      <c r="F221" s="519"/>
      <c r="G221" s="518"/>
      <c r="H221" s="519"/>
      <c r="I221" s="659" t="s">
        <v>653</v>
      </c>
      <c r="J221" s="520"/>
      <c r="K221" s="520"/>
      <c r="L221" s="520"/>
      <c r="M221" s="520"/>
      <c r="S221" s="522" t="s">
        <v>653</v>
      </c>
      <c r="T221" s="523"/>
    </row>
    <row r="222" spans="1:20" s="521" customFormat="1" ht="30" customHeight="1">
      <c r="A222" s="515"/>
      <c r="B222" s="516" t="s">
        <v>761</v>
      </c>
      <c r="C222" s="517" t="s">
        <v>627</v>
      </c>
      <c r="D222" s="518">
        <v>5</v>
      </c>
      <c r="E222" s="518">
        <v>5</v>
      </c>
      <c r="F222" s="519"/>
      <c r="G222" s="518"/>
      <c r="H222" s="519"/>
      <c r="I222" s="659" t="s">
        <v>654</v>
      </c>
      <c r="J222" s="520"/>
      <c r="K222" s="520"/>
      <c r="L222" s="520"/>
      <c r="M222" s="520"/>
      <c r="S222" s="522" t="s">
        <v>654</v>
      </c>
      <c r="T222" s="523"/>
    </row>
    <row r="223" spans="1:20" s="521" customFormat="1" ht="30" customHeight="1">
      <c r="A223" s="515"/>
      <c r="B223" s="516" t="s">
        <v>762</v>
      </c>
      <c r="C223" s="517" t="s">
        <v>631</v>
      </c>
      <c r="D223" s="518">
        <v>5</v>
      </c>
      <c r="E223" s="518">
        <v>5</v>
      </c>
      <c r="F223" s="519"/>
      <c r="G223" s="518"/>
      <c r="H223" s="519"/>
      <c r="I223" s="659" t="s">
        <v>693</v>
      </c>
      <c r="J223" s="520"/>
      <c r="K223" s="520"/>
      <c r="L223" s="520"/>
      <c r="M223" s="520"/>
      <c r="S223" s="522" t="s">
        <v>693</v>
      </c>
      <c r="T223" s="523"/>
    </row>
    <row r="224" spans="1:20" s="521" customFormat="1" ht="30" customHeight="1">
      <c r="A224" s="515"/>
      <c r="B224" s="516" t="s">
        <v>763</v>
      </c>
      <c r="C224" s="517" t="s">
        <v>632</v>
      </c>
      <c r="D224" s="518">
        <v>5</v>
      </c>
      <c r="E224" s="518">
        <v>5</v>
      </c>
      <c r="F224" s="519"/>
      <c r="G224" s="518"/>
      <c r="H224" s="519"/>
      <c r="I224" s="659" t="s">
        <v>693</v>
      </c>
      <c r="J224" s="520"/>
      <c r="K224" s="520"/>
      <c r="L224" s="520"/>
      <c r="M224" s="520"/>
      <c r="S224" s="522" t="s">
        <v>693</v>
      </c>
      <c r="T224" s="523"/>
    </row>
    <row r="225" spans="1:20" s="521" customFormat="1" ht="30" customHeight="1">
      <c r="A225" s="515"/>
      <c r="B225" s="516" t="s">
        <v>764</v>
      </c>
      <c r="C225" s="517" t="s">
        <v>634</v>
      </c>
      <c r="D225" s="518">
        <v>5</v>
      </c>
      <c r="E225" s="518">
        <v>5</v>
      </c>
      <c r="F225" s="519"/>
      <c r="G225" s="518"/>
      <c r="H225" s="519"/>
      <c r="I225" s="659" t="s">
        <v>693</v>
      </c>
      <c r="J225" s="520"/>
      <c r="K225" s="520"/>
      <c r="L225" s="520"/>
      <c r="M225" s="520"/>
      <c r="S225" s="522" t="s">
        <v>693</v>
      </c>
      <c r="T225" s="523"/>
    </row>
    <row r="226" spans="1:20" s="521" customFormat="1" ht="30" customHeight="1">
      <c r="A226" s="515"/>
      <c r="B226" s="516" t="s">
        <v>765</v>
      </c>
      <c r="C226" s="517" t="s">
        <v>628</v>
      </c>
      <c r="D226" s="518">
        <v>5</v>
      </c>
      <c r="E226" s="518">
        <v>5</v>
      </c>
      <c r="F226" s="519"/>
      <c r="G226" s="518"/>
      <c r="H226" s="519"/>
      <c r="I226" s="659" t="s">
        <v>693</v>
      </c>
      <c r="J226" s="520"/>
      <c r="K226" s="520"/>
      <c r="L226" s="520"/>
      <c r="M226" s="520"/>
      <c r="S226" s="522" t="s">
        <v>693</v>
      </c>
      <c r="T226" s="523"/>
    </row>
    <row r="227" spans="1:20" s="521" customFormat="1" ht="30" customHeight="1">
      <c r="A227" s="515"/>
      <c r="B227" s="516" t="s">
        <v>623</v>
      </c>
      <c r="C227" s="517" t="s">
        <v>624</v>
      </c>
      <c r="D227" s="518">
        <v>5</v>
      </c>
      <c r="E227" s="518">
        <v>5</v>
      </c>
      <c r="F227" s="519"/>
      <c r="G227" s="518"/>
      <c r="H227" s="519"/>
      <c r="I227" s="659" t="s">
        <v>655</v>
      </c>
      <c r="J227" s="520"/>
      <c r="K227" s="520"/>
      <c r="L227" s="520"/>
      <c r="M227" s="520"/>
      <c r="S227" s="522" t="s">
        <v>655</v>
      </c>
      <c r="T227" s="523"/>
    </row>
    <row r="228" spans="1:20" s="521" customFormat="1" ht="30" customHeight="1">
      <c r="A228" s="515">
        <v>49</v>
      </c>
      <c r="B228" s="516"/>
      <c r="C228" s="517" t="s">
        <v>203</v>
      </c>
      <c r="D228" s="518">
        <v>5</v>
      </c>
      <c r="E228" s="518"/>
      <c r="F228" s="519"/>
      <c r="G228" s="518" t="s">
        <v>719</v>
      </c>
      <c r="H228" s="519" t="s">
        <v>707</v>
      </c>
      <c r="I228" s="659" t="s">
        <v>748</v>
      </c>
      <c r="J228" s="520"/>
      <c r="K228" s="520"/>
      <c r="L228" s="520"/>
      <c r="M228" s="520"/>
      <c r="S228" s="522"/>
      <c r="T228" s="523"/>
    </row>
    <row r="229" spans="1:20" s="521" customFormat="1" ht="30" customHeight="1">
      <c r="A229" s="515">
        <v>56</v>
      </c>
      <c r="B229" s="516" t="s">
        <v>717</v>
      </c>
      <c r="C229" s="517" t="s">
        <v>374</v>
      </c>
      <c r="D229" s="518">
        <v>5</v>
      </c>
      <c r="E229" s="518"/>
      <c r="F229" s="519"/>
      <c r="G229" s="518" t="s">
        <v>716</v>
      </c>
      <c r="H229" s="519" t="s">
        <v>707</v>
      </c>
      <c r="I229" s="659" t="s">
        <v>748</v>
      </c>
      <c r="J229" s="520"/>
      <c r="K229" s="520"/>
      <c r="L229" s="520"/>
      <c r="M229" s="520"/>
      <c r="S229" s="522"/>
      <c r="T229" s="523"/>
    </row>
    <row r="230" spans="1:20" s="521" customFormat="1" ht="30" customHeight="1">
      <c r="A230" s="515">
        <v>57</v>
      </c>
      <c r="B230" s="516" t="s">
        <v>172</v>
      </c>
      <c r="C230" s="517" t="s">
        <v>375</v>
      </c>
      <c r="D230" s="518">
        <v>6</v>
      </c>
      <c r="E230" s="518"/>
      <c r="F230" s="519"/>
      <c r="G230" s="518" t="s">
        <v>708</v>
      </c>
      <c r="H230" s="519" t="s">
        <v>709</v>
      </c>
      <c r="I230" s="659" t="s">
        <v>748</v>
      </c>
      <c r="J230" s="520"/>
      <c r="K230" s="520"/>
      <c r="L230" s="520"/>
      <c r="M230" s="520"/>
      <c r="S230" s="522"/>
      <c r="T230" s="523"/>
    </row>
    <row r="231" spans="1:20" s="521" customFormat="1" ht="30" customHeight="1">
      <c r="A231" s="515">
        <v>58</v>
      </c>
      <c r="B231" s="516" t="s">
        <v>376</v>
      </c>
      <c r="C231" s="517" t="s">
        <v>377</v>
      </c>
      <c r="D231" s="518">
        <v>9</v>
      </c>
      <c r="E231" s="518"/>
      <c r="F231" s="519"/>
      <c r="G231" s="518" t="s">
        <v>710</v>
      </c>
      <c r="H231" s="519" t="s">
        <v>711</v>
      </c>
      <c r="I231" s="659" t="s">
        <v>748</v>
      </c>
      <c r="J231" s="520"/>
      <c r="K231" s="520"/>
      <c r="L231" s="520"/>
      <c r="M231" s="520"/>
      <c r="S231" s="522"/>
      <c r="T231" s="523"/>
    </row>
    <row r="232" spans="1:20" s="521" customFormat="1" ht="30" customHeight="1">
      <c r="A232" s="515">
        <v>59</v>
      </c>
      <c r="B232" s="516" t="s">
        <v>174</v>
      </c>
      <c r="C232" s="517" t="s">
        <v>718</v>
      </c>
      <c r="D232" s="518">
        <v>13</v>
      </c>
      <c r="E232" s="518"/>
      <c r="F232" s="519"/>
      <c r="G232" s="518" t="s">
        <v>719</v>
      </c>
      <c r="H232" s="519" t="s">
        <v>712</v>
      </c>
      <c r="I232" s="659" t="s">
        <v>748</v>
      </c>
      <c r="J232" s="520"/>
      <c r="K232" s="520"/>
      <c r="L232" s="520"/>
      <c r="M232" s="520"/>
      <c r="S232" s="522"/>
      <c r="T232" s="523"/>
    </row>
    <row r="233" spans="1:20" s="521" customFormat="1" ht="30" customHeight="1">
      <c r="A233" s="515">
        <v>60</v>
      </c>
      <c r="B233" s="516" t="s">
        <v>175</v>
      </c>
      <c r="C233" s="517" t="s">
        <v>378</v>
      </c>
      <c r="D233" s="518">
        <v>15</v>
      </c>
      <c r="E233" s="518"/>
      <c r="F233" s="519"/>
      <c r="G233" s="518" t="s">
        <v>710</v>
      </c>
      <c r="H233" s="519" t="s">
        <v>713</v>
      </c>
      <c r="I233" s="659" t="s">
        <v>748</v>
      </c>
      <c r="J233" s="520"/>
      <c r="K233" s="520"/>
      <c r="L233" s="520"/>
      <c r="M233" s="520"/>
      <c r="S233" s="522"/>
      <c r="T233" s="523"/>
    </row>
    <row r="234" spans="1:20" s="521" customFormat="1" ht="30" customHeight="1">
      <c r="A234" s="515">
        <v>61</v>
      </c>
      <c r="B234" s="516" t="s">
        <v>176</v>
      </c>
      <c r="C234" s="517" t="s">
        <v>720</v>
      </c>
      <c r="D234" s="518">
        <v>19</v>
      </c>
      <c r="E234" s="518"/>
      <c r="F234" s="519"/>
      <c r="G234" s="518" t="s">
        <v>710</v>
      </c>
      <c r="H234" s="519" t="s">
        <v>714</v>
      </c>
      <c r="I234" s="659" t="s">
        <v>748</v>
      </c>
      <c r="J234" s="520"/>
      <c r="K234" s="520"/>
      <c r="L234" s="520"/>
      <c r="M234" s="520"/>
      <c r="S234" s="522"/>
      <c r="T234" s="523"/>
    </row>
    <row r="235" spans="1:20" s="521" customFormat="1" ht="30" customHeight="1">
      <c r="A235" s="515">
        <v>62</v>
      </c>
      <c r="B235" s="516" t="s">
        <v>179</v>
      </c>
      <c r="C235" s="517" t="s">
        <v>721</v>
      </c>
      <c r="D235" s="518">
        <v>23</v>
      </c>
      <c r="E235" s="518"/>
      <c r="F235" s="519"/>
      <c r="G235" s="518" t="s">
        <v>708</v>
      </c>
      <c r="H235" s="519" t="s">
        <v>715</v>
      </c>
      <c r="I235" s="659" t="s">
        <v>748</v>
      </c>
      <c r="J235" s="520"/>
      <c r="K235" s="520"/>
      <c r="L235" s="520"/>
      <c r="M235" s="520"/>
      <c r="S235" s="522"/>
      <c r="T235" s="523"/>
    </row>
    <row r="236" spans="1:20" s="521" customFormat="1" ht="30" customHeight="1">
      <c r="A236" s="515">
        <v>63</v>
      </c>
      <c r="B236" s="516" t="s">
        <v>180</v>
      </c>
      <c r="C236" s="517" t="s">
        <v>379</v>
      </c>
      <c r="D236" s="518">
        <v>26</v>
      </c>
      <c r="E236" s="518"/>
      <c r="F236" s="519"/>
      <c r="G236" s="518" t="s">
        <v>704</v>
      </c>
      <c r="H236" s="519" t="s">
        <v>715</v>
      </c>
      <c r="I236" s="659" t="s">
        <v>748</v>
      </c>
      <c r="J236" s="520"/>
      <c r="K236" s="520"/>
      <c r="L236" s="520"/>
      <c r="M236" s="520"/>
      <c r="S236" s="522"/>
      <c r="T236" s="523"/>
    </row>
    <row r="237" spans="1:20" ht="22.35" customHeight="1">
      <c r="A237" s="81"/>
      <c r="B237" s="627"/>
      <c r="C237" s="627"/>
      <c r="D237" s="81"/>
      <c r="E237" s="81"/>
      <c r="F237" s="83"/>
      <c r="G237" s="83"/>
      <c r="H237" s="84" t="s">
        <v>779</v>
      </c>
    </row>
    <row r="238" spans="1:20" ht="22.35" customHeight="1">
      <c r="A238" s="81"/>
      <c r="C238" s="629" t="s">
        <v>263</v>
      </c>
      <c r="D238" s="81"/>
      <c r="E238" s="81"/>
      <c r="F238" s="82"/>
      <c r="G238" s="83"/>
      <c r="H238" s="596" t="s">
        <v>251</v>
      </c>
      <c r="I238" s="585"/>
    </row>
    <row r="239" spans="1:20" ht="22.35" customHeight="1">
      <c r="A239" s="81"/>
      <c r="C239" s="629"/>
      <c r="D239" s="81"/>
      <c r="E239" s="81"/>
      <c r="F239" s="82"/>
      <c r="G239" s="83"/>
      <c r="H239" s="597" t="s">
        <v>252</v>
      </c>
      <c r="I239" s="585"/>
    </row>
    <row r="240" spans="1:20" ht="22.35" customHeight="1">
      <c r="A240" s="81"/>
      <c r="B240" s="630"/>
      <c r="C240" s="631"/>
      <c r="D240" s="81"/>
      <c r="E240" s="81"/>
      <c r="F240" s="82"/>
      <c r="G240" s="83"/>
      <c r="H240" s="598"/>
      <c r="I240" s="662"/>
    </row>
    <row r="241" spans="1:9" ht="22.35" customHeight="1">
      <c r="A241" s="81"/>
      <c r="B241" s="630"/>
      <c r="C241" s="631"/>
      <c r="D241" s="81"/>
      <c r="E241" s="81"/>
      <c r="F241" s="82"/>
      <c r="G241" s="83"/>
      <c r="H241" s="598"/>
      <c r="I241" s="662"/>
    </row>
    <row r="242" spans="1:9" ht="22.35" customHeight="1">
      <c r="A242" s="81"/>
      <c r="B242" s="629"/>
      <c r="C242" s="631"/>
      <c r="D242" s="81"/>
      <c r="E242" s="81"/>
      <c r="F242" s="82"/>
      <c r="G242" s="83"/>
      <c r="H242" s="598"/>
      <c r="I242" s="662"/>
    </row>
    <row r="243" spans="1:9" ht="22.35" customHeight="1">
      <c r="A243" s="81"/>
      <c r="B243" s="629"/>
      <c r="C243" s="631"/>
      <c r="D243" s="81"/>
      <c r="E243" s="81"/>
      <c r="F243" s="82"/>
      <c r="G243" s="83"/>
      <c r="H243" s="598"/>
      <c r="I243" s="662"/>
    </row>
    <row r="244" spans="1:9" ht="30" customHeight="1">
      <c r="A244" s="81"/>
      <c r="B244" s="629"/>
      <c r="C244" s="631"/>
      <c r="D244" s="81"/>
      <c r="E244" s="81"/>
      <c r="F244" s="82"/>
      <c r="G244" s="83"/>
      <c r="H244" s="86"/>
    </row>
    <row r="245" spans="1:9" ht="30" customHeight="1">
      <c r="A245" s="81"/>
      <c r="C245" s="629" t="s">
        <v>122</v>
      </c>
      <c r="D245" s="81"/>
      <c r="E245" s="81"/>
      <c r="F245" s="82"/>
      <c r="G245" s="83"/>
      <c r="H245" s="597" t="s">
        <v>253</v>
      </c>
    </row>
    <row r="246" spans="1:9" ht="30" customHeight="1">
      <c r="A246" s="59"/>
      <c r="B246" s="73"/>
      <c r="C246" s="73"/>
      <c r="D246" s="59"/>
      <c r="E246" s="59"/>
      <c r="F246" s="47"/>
      <c r="G246" s="47"/>
      <c r="H246" s="47"/>
      <c r="I246" s="47"/>
    </row>
  </sheetData>
  <autoFilter ref="A5:IF5" xr:uid="{00000000-0009-0000-0000-000001000000}"/>
  <sortState xmlns:xlrd2="http://schemas.microsoft.com/office/spreadsheetml/2017/richdata2" ref="A75:IF76">
    <sortCondition ref="C75:C76"/>
  </sortState>
  <mergeCells count="43">
    <mergeCell ref="F171:G171"/>
    <mergeCell ref="E69:G69"/>
    <mergeCell ref="E70:G70"/>
    <mergeCell ref="E73:G73"/>
    <mergeCell ref="E78:G78"/>
    <mergeCell ref="E82:G82"/>
    <mergeCell ref="F34:G34"/>
    <mergeCell ref="F36:G36"/>
    <mergeCell ref="F40:G40"/>
    <mergeCell ref="E48:G48"/>
    <mergeCell ref="E51:G51"/>
    <mergeCell ref="B29:I29"/>
    <mergeCell ref="A1:C1"/>
    <mergeCell ref="E1:H1"/>
    <mergeCell ref="A2:C2"/>
    <mergeCell ref="E2:H2"/>
    <mergeCell ref="A3:I3"/>
    <mergeCell ref="B4:F4"/>
    <mergeCell ref="F13:G14"/>
    <mergeCell ref="B24:I24"/>
    <mergeCell ref="B28:I28"/>
    <mergeCell ref="B58:I58"/>
    <mergeCell ref="B41:I41"/>
    <mergeCell ref="B59:I59"/>
    <mergeCell ref="B66:I66"/>
    <mergeCell ref="B67:I67"/>
    <mergeCell ref="E60:G60"/>
    <mergeCell ref="B195:I195"/>
    <mergeCell ref="B74:I74"/>
    <mergeCell ref="B140:I140"/>
    <mergeCell ref="B181:I181"/>
    <mergeCell ref="B146:I146"/>
    <mergeCell ref="B147:I147"/>
    <mergeCell ref="B172:I172"/>
    <mergeCell ref="B173:I173"/>
    <mergeCell ref="B180:I180"/>
    <mergeCell ref="F148:G148"/>
    <mergeCell ref="F153:G153"/>
    <mergeCell ref="F163:G163"/>
    <mergeCell ref="F164:G164"/>
    <mergeCell ref="F166:G166"/>
    <mergeCell ref="F168:G168"/>
    <mergeCell ref="F169:G169"/>
  </mergeCells>
  <phoneticPr fontId="85" type="noConversion"/>
  <pageMargins left="0.55118110236220474" right="0.11811023622047245" top="0.31496062992125984" bottom="0.31496062992125984" header="0" footer="0"/>
  <pageSetup paperSize="9" scale="60" fitToHeight="0" orientation="landscape" r:id="rId1"/>
  <rowBreaks count="1" manualBreakCount="1">
    <brk id="1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F2"/>
  <sheetViews>
    <sheetView workbookViewId="0">
      <selection activeCell="F20" sqref="F20"/>
    </sheetView>
  </sheetViews>
  <sheetFormatPr defaultColWidth="8.6640625" defaultRowHeight="14.4"/>
  <cols>
    <col min="2" max="2" width="53" customWidth="1"/>
  </cols>
  <sheetData>
    <row r="1" spans="1:6" ht="26.1" customHeight="1">
      <c r="A1" s="1217" t="s">
        <v>1022</v>
      </c>
      <c r="B1" s="763" t="s">
        <v>1020</v>
      </c>
      <c r="C1" s="1219">
        <v>3</v>
      </c>
      <c r="D1" s="1219">
        <v>15</v>
      </c>
      <c r="E1" s="1219">
        <v>30</v>
      </c>
      <c r="F1" s="1219">
        <v>0</v>
      </c>
    </row>
    <row r="2" spans="1:6" ht="26.1" customHeight="1" thickBot="1">
      <c r="A2" s="1218"/>
      <c r="B2" s="764" t="s">
        <v>1021</v>
      </c>
      <c r="C2" s="1220"/>
      <c r="D2" s="1220"/>
      <c r="E2" s="1220"/>
      <c r="F2" s="1220"/>
    </row>
  </sheetData>
  <mergeCells count="5">
    <mergeCell ref="A1:A2"/>
    <mergeCell ref="C1:C2"/>
    <mergeCell ref="D1:D2"/>
    <mergeCell ref="E1:E2"/>
    <mergeCell ref="F1:F2"/>
  </mergeCells>
  <phoneticPr fontId="130"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Z121"/>
  <sheetViews>
    <sheetView topLeftCell="A46" zoomScale="75" workbookViewId="0">
      <selection activeCell="G54" sqref="G54"/>
    </sheetView>
  </sheetViews>
  <sheetFormatPr defaultColWidth="11.44140625" defaultRowHeight="17.399999999999999"/>
  <cols>
    <col min="1" max="1" width="13.44140625" style="816" customWidth="1"/>
    <col min="2" max="2" width="16.6640625" style="817" customWidth="1"/>
    <col min="3" max="3" width="56" style="816" customWidth="1"/>
    <col min="4" max="5" width="11.44140625" style="817"/>
    <col min="6" max="6" width="16" style="816" customWidth="1"/>
    <col min="7" max="7" width="15" style="816" customWidth="1"/>
    <col min="8" max="8" width="50.44140625" style="818" customWidth="1"/>
    <col min="9" max="10" width="11.44140625" style="817"/>
    <col min="11" max="16384" width="11.44140625" style="816"/>
  </cols>
  <sheetData>
    <row r="1" spans="1:26" s="848" customFormat="1" ht="18.75" customHeight="1">
      <c r="A1" s="1244" t="s">
        <v>0</v>
      </c>
      <c r="B1" s="1243"/>
      <c r="C1" s="1243"/>
      <c r="D1" s="765"/>
      <c r="E1" s="765"/>
      <c r="F1" s="765"/>
      <c r="G1" s="1245"/>
      <c r="H1" s="1243"/>
      <c r="I1" s="1243"/>
      <c r="J1" s="1243"/>
      <c r="K1" s="766"/>
      <c r="L1" s="850"/>
    </row>
    <row r="2" spans="1:26" s="848" customFormat="1" ht="18.75" customHeight="1">
      <c r="A2" s="1245" t="s">
        <v>5</v>
      </c>
      <c r="B2" s="1243"/>
      <c r="C2" s="1243"/>
      <c r="D2" s="765"/>
      <c r="E2" s="765"/>
      <c r="F2" s="765"/>
      <c r="G2" s="767"/>
      <c r="H2" s="1246"/>
      <c r="I2" s="1243"/>
      <c r="J2" s="768"/>
      <c r="K2" s="765"/>
      <c r="L2" s="850"/>
    </row>
    <row r="3" spans="1:26" s="868" customFormat="1" ht="34.5" customHeight="1">
      <c r="A3" s="1247" t="s">
        <v>1061</v>
      </c>
      <c r="B3" s="1248"/>
      <c r="C3" s="1248"/>
      <c r="D3" s="1248"/>
      <c r="E3" s="1248"/>
      <c r="F3" s="1248"/>
      <c r="G3" s="1248"/>
      <c r="H3" s="1248"/>
      <c r="I3" s="1248"/>
      <c r="J3" s="1248"/>
      <c r="K3" s="769"/>
    </row>
    <row r="4" spans="1:26" s="848" customFormat="1" ht="38.1" customHeight="1" thickBot="1">
      <c r="A4" s="1242" t="s">
        <v>932</v>
      </c>
      <c r="B4" s="1243"/>
      <c r="C4" s="1243"/>
      <c r="D4" s="1243"/>
      <c r="E4" s="1243"/>
      <c r="F4" s="770"/>
      <c r="G4" s="770"/>
      <c r="H4" s="771"/>
      <c r="I4" s="770"/>
      <c r="J4" s="770"/>
      <c r="K4" s="770"/>
    </row>
    <row r="5" spans="1:26" s="881" customFormat="1" ht="38.25" customHeight="1" thickBot="1">
      <c r="A5" s="878" t="s">
        <v>269</v>
      </c>
      <c r="B5" s="772" t="s">
        <v>3</v>
      </c>
      <c r="C5" s="885" t="s">
        <v>4</v>
      </c>
      <c r="D5" s="878" t="s">
        <v>6</v>
      </c>
      <c r="E5" s="1039" t="s">
        <v>7</v>
      </c>
      <c r="F5" s="885" t="s">
        <v>269</v>
      </c>
      <c r="G5" s="1055" t="s">
        <v>3</v>
      </c>
      <c r="H5" s="1056" t="s">
        <v>4</v>
      </c>
      <c r="I5" s="1056" t="s">
        <v>270</v>
      </c>
      <c r="J5" s="880" t="s">
        <v>7</v>
      </c>
      <c r="K5" s="829"/>
      <c r="L5" s="829"/>
    </row>
    <row r="6" spans="1:26" s="848" customFormat="1" ht="31.35" customHeight="1">
      <c r="A6" s="1235" t="s">
        <v>1077</v>
      </c>
      <c r="B6" s="774" t="s">
        <v>28</v>
      </c>
      <c r="C6" s="1028" t="s">
        <v>1023</v>
      </c>
      <c r="D6" s="1040">
        <v>3</v>
      </c>
      <c r="E6" s="1040">
        <v>3</v>
      </c>
      <c r="F6" s="1238" t="s">
        <v>1078</v>
      </c>
      <c r="G6" s="776" t="s">
        <v>154</v>
      </c>
      <c r="H6" s="777" t="s">
        <v>914</v>
      </c>
      <c r="I6" s="776">
        <v>3</v>
      </c>
      <c r="J6" s="776">
        <v>3</v>
      </c>
      <c r="K6" s="821"/>
      <c r="L6" s="882"/>
    </row>
    <row r="7" spans="1:26" s="848" customFormat="1" ht="31.35" customHeight="1">
      <c r="A7" s="1236"/>
      <c r="B7" s="778"/>
      <c r="C7" s="1029" t="s">
        <v>933</v>
      </c>
      <c r="D7" s="1041">
        <v>5</v>
      </c>
      <c r="E7" s="1041">
        <v>5</v>
      </c>
      <c r="F7" s="1239"/>
      <c r="G7" s="780" t="s">
        <v>30</v>
      </c>
      <c r="H7" s="781" t="s">
        <v>1051</v>
      </c>
      <c r="I7" s="780">
        <v>3</v>
      </c>
      <c r="J7" s="782">
        <v>3</v>
      </c>
      <c r="K7" s="821"/>
      <c r="L7" s="882"/>
    </row>
    <row r="8" spans="1:26" s="848" customFormat="1" ht="31.35" customHeight="1">
      <c r="A8" s="1236"/>
      <c r="B8" s="778" t="s">
        <v>934</v>
      </c>
      <c r="C8" s="1029" t="s">
        <v>935</v>
      </c>
      <c r="D8" s="1041">
        <v>3</v>
      </c>
      <c r="E8" s="1041">
        <v>6</v>
      </c>
      <c r="F8" s="1239"/>
      <c r="G8" s="780" t="s">
        <v>390</v>
      </c>
      <c r="H8" s="781" t="s">
        <v>389</v>
      </c>
      <c r="I8" s="780">
        <v>3</v>
      </c>
      <c r="J8" s="782">
        <v>3</v>
      </c>
      <c r="K8" s="821"/>
      <c r="L8" s="882"/>
    </row>
    <row r="9" spans="1:26" s="848" customFormat="1" ht="31.35" customHeight="1">
      <c r="A9" s="1236"/>
      <c r="B9" s="778" t="s">
        <v>936</v>
      </c>
      <c r="C9" s="1029" t="s">
        <v>937</v>
      </c>
      <c r="D9" s="1041">
        <v>3</v>
      </c>
      <c r="E9" s="1041">
        <v>6</v>
      </c>
      <c r="F9" s="1239"/>
      <c r="G9" s="780" t="s">
        <v>938</v>
      </c>
      <c r="H9" s="781" t="s">
        <v>939</v>
      </c>
      <c r="I9" s="780">
        <v>3</v>
      </c>
      <c r="J9" s="780">
        <v>6</v>
      </c>
      <c r="K9" s="821"/>
      <c r="L9" s="882"/>
    </row>
    <row r="10" spans="1:26" s="848" customFormat="1" ht="31.35" customHeight="1">
      <c r="A10" s="1236"/>
      <c r="B10" s="778" t="s">
        <v>940</v>
      </c>
      <c r="C10" s="1029" t="s">
        <v>941</v>
      </c>
      <c r="D10" s="1041">
        <v>0</v>
      </c>
      <c r="E10" s="1041">
        <v>3</v>
      </c>
      <c r="F10" s="1239"/>
      <c r="G10" s="780" t="s">
        <v>942</v>
      </c>
      <c r="H10" s="781" t="s">
        <v>943</v>
      </c>
      <c r="I10" s="780">
        <v>3</v>
      </c>
      <c r="J10" s="780">
        <v>6</v>
      </c>
      <c r="K10" s="821"/>
      <c r="L10" s="882"/>
    </row>
    <row r="11" spans="1:26" s="848" customFormat="1" ht="31.35" customHeight="1">
      <c r="A11" s="1236"/>
      <c r="B11" s="778"/>
      <c r="C11" s="1029"/>
      <c r="D11" s="1041"/>
      <c r="E11" s="1041"/>
      <c r="F11" s="1239"/>
      <c r="G11" s="780" t="s">
        <v>746</v>
      </c>
      <c r="H11" s="781" t="s">
        <v>1094</v>
      </c>
      <c r="I11" s="780">
        <v>3</v>
      </c>
      <c r="J11" s="780">
        <v>3</v>
      </c>
      <c r="K11" s="821"/>
      <c r="L11" s="882"/>
    </row>
    <row r="12" spans="1:26" s="848" customFormat="1" ht="31.35" customHeight="1">
      <c r="A12" s="1236"/>
      <c r="B12" s="778"/>
      <c r="C12" s="1029"/>
      <c r="D12" s="1041"/>
      <c r="E12" s="1041"/>
      <c r="F12" s="1239"/>
      <c r="G12" s="780" t="s">
        <v>940</v>
      </c>
      <c r="H12" s="783" t="s">
        <v>944</v>
      </c>
      <c r="I12" s="780">
        <v>3</v>
      </c>
      <c r="J12" s="780">
        <v>3</v>
      </c>
      <c r="K12" s="871"/>
      <c r="L12" s="883"/>
    </row>
    <row r="13" spans="1:26" s="848" customFormat="1" ht="31.35" customHeight="1" thickBot="1">
      <c r="A13" s="1237"/>
      <c r="B13" s="784"/>
      <c r="C13" s="1030"/>
      <c r="D13" s="1042"/>
      <c r="E13" s="1042"/>
      <c r="F13" s="1240"/>
      <c r="G13" s="1241" t="s">
        <v>945</v>
      </c>
      <c r="H13" s="1241"/>
      <c r="I13" s="1241"/>
      <c r="J13" s="1241"/>
      <c r="K13" s="871"/>
      <c r="L13" s="883"/>
    </row>
    <row r="14" spans="1:26" s="873" customFormat="1" ht="31.35" customHeight="1">
      <c r="A14" s="1229" t="s">
        <v>1075</v>
      </c>
      <c r="B14" s="786" t="s">
        <v>212</v>
      </c>
      <c r="C14" s="1031" t="s">
        <v>213</v>
      </c>
      <c r="D14" s="1043">
        <v>3</v>
      </c>
      <c r="E14" s="1043">
        <v>3</v>
      </c>
      <c r="F14" s="1232" t="s">
        <v>1076</v>
      </c>
      <c r="G14" s="791" t="s">
        <v>164</v>
      </c>
      <c r="H14" s="790" t="s">
        <v>163</v>
      </c>
      <c r="I14" s="791">
        <v>2</v>
      </c>
      <c r="J14" s="791">
        <v>2</v>
      </c>
      <c r="K14" s="872"/>
      <c r="L14" s="872"/>
      <c r="M14" s="872"/>
      <c r="N14" s="872"/>
      <c r="O14" s="872"/>
      <c r="P14" s="872"/>
      <c r="Q14" s="872"/>
      <c r="R14" s="872"/>
      <c r="S14" s="872"/>
      <c r="T14" s="872"/>
      <c r="U14" s="872"/>
      <c r="V14" s="872"/>
      <c r="W14" s="872"/>
      <c r="X14" s="872"/>
      <c r="Y14" s="872"/>
      <c r="Z14" s="872"/>
    </row>
    <row r="15" spans="1:26" s="873" customFormat="1" ht="31.35" customHeight="1">
      <c r="A15" s="1230"/>
      <c r="B15" s="792" t="s">
        <v>165</v>
      </c>
      <c r="C15" s="1032" t="s">
        <v>917</v>
      </c>
      <c r="D15" s="1044">
        <v>2</v>
      </c>
      <c r="E15" s="1044">
        <v>2</v>
      </c>
      <c r="F15" s="1233"/>
      <c r="G15" s="795" t="s">
        <v>53</v>
      </c>
      <c r="H15" s="1057" t="s">
        <v>444</v>
      </c>
      <c r="I15" s="795">
        <v>3</v>
      </c>
      <c r="J15" s="795">
        <v>3</v>
      </c>
      <c r="K15" s="872"/>
      <c r="L15" s="872"/>
      <c r="M15" s="872"/>
      <c r="N15" s="872"/>
      <c r="O15" s="872"/>
      <c r="P15" s="872"/>
      <c r="Q15" s="872"/>
      <c r="R15" s="872"/>
      <c r="S15" s="872"/>
      <c r="T15" s="872"/>
      <c r="U15" s="872"/>
      <c r="V15" s="872"/>
      <c r="W15" s="872"/>
      <c r="X15" s="872"/>
      <c r="Y15" s="872"/>
      <c r="Z15" s="872"/>
    </row>
    <row r="16" spans="1:26" s="873" customFormat="1" ht="31.35" customHeight="1">
      <c r="A16" s="1230"/>
      <c r="B16" s="792" t="s">
        <v>948</v>
      </c>
      <c r="C16" s="1032" t="s">
        <v>949</v>
      </c>
      <c r="D16" s="1044">
        <v>3</v>
      </c>
      <c r="E16" s="1044">
        <v>6</v>
      </c>
      <c r="F16" s="1233"/>
      <c r="G16" s="798" t="s">
        <v>946</v>
      </c>
      <c r="H16" s="797" t="s">
        <v>947</v>
      </c>
      <c r="I16" s="798">
        <v>3</v>
      </c>
      <c r="J16" s="798">
        <v>6</v>
      </c>
      <c r="K16" s="872"/>
      <c r="L16" s="872"/>
      <c r="M16" s="872"/>
      <c r="N16" s="872"/>
      <c r="O16" s="872"/>
      <c r="P16" s="872"/>
      <c r="Q16" s="872"/>
      <c r="R16" s="872"/>
      <c r="S16" s="872"/>
      <c r="T16" s="872"/>
      <c r="U16" s="872"/>
      <c r="V16" s="872"/>
      <c r="W16" s="872"/>
      <c r="X16" s="872"/>
      <c r="Y16" s="872"/>
      <c r="Z16" s="872"/>
    </row>
    <row r="17" spans="1:26" s="873" customFormat="1" ht="31.35" customHeight="1">
      <c r="A17" s="1230"/>
      <c r="B17" s="792" t="s">
        <v>952</v>
      </c>
      <c r="C17" s="1032" t="s">
        <v>953</v>
      </c>
      <c r="D17" s="1044">
        <v>3</v>
      </c>
      <c r="E17" s="1044">
        <v>6</v>
      </c>
      <c r="F17" s="1233"/>
      <c r="G17" s="798" t="s">
        <v>950</v>
      </c>
      <c r="H17" s="797" t="s">
        <v>951</v>
      </c>
      <c r="I17" s="798">
        <v>3</v>
      </c>
      <c r="J17" s="798">
        <v>6</v>
      </c>
      <c r="K17" s="872"/>
      <c r="L17" s="872"/>
      <c r="M17" s="872"/>
      <c r="N17" s="872"/>
      <c r="O17" s="872"/>
      <c r="P17" s="872"/>
      <c r="Q17" s="872"/>
      <c r="R17" s="872"/>
      <c r="S17" s="872"/>
      <c r="T17" s="872"/>
      <c r="U17" s="872"/>
      <c r="V17" s="872"/>
      <c r="W17" s="872"/>
      <c r="X17" s="872"/>
      <c r="Y17" s="872"/>
      <c r="Z17" s="872"/>
    </row>
    <row r="18" spans="1:26" s="873" customFormat="1" ht="31.35" customHeight="1">
      <c r="A18" s="1230"/>
      <c r="B18" s="792" t="s">
        <v>954</v>
      </c>
      <c r="C18" s="1032" t="s">
        <v>956</v>
      </c>
      <c r="D18" s="1044">
        <v>0</v>
      </c>
      <c r="E18" s="1044">
        <v>3</v>
      </c>
      <c r="F18" s="1233"/>
      <c r="G18" s="798" t="s">
        <v>954</v>
      </c>
      <c r="H18" s="797" t="s">
        <v>955</v>
      </c>
      <c r="I18" s="798">
        <v>3</v>
      </c>
      <c r="J18" s="798">
        <v>3</v>
      </c>
      <c r="K18" s="872"/>
      <c r="L18" s="872"/>
      <c r="M18" s="872"/>
      <c r="N18" s="872"/>
      <c r="O18" s="872"/>
      <c r="P18" s="872"/>
      <c r="Q18" s="872"/>
      <c r="R18" s="872"/>
      <c r="S18" s="872"/>
      <c r="T18" s="872"/>
      <c r="U18" s="872"/>
      <c r="V18" s="872"/>
      <c r="W18" s="872"/>
      <c r="X18" s="872"/>
      <c r="Y18" s="872"/>
      <c r="Z18" s="872"/>
    </row>
    <row r="19" spans="1:26" s="873" customFormat="1" ht="48.75" customHeight="1">
      <c r="A19" s="1230"/>
      <c r="B19" s="799"/>
      <c r="C19" s="1033" t="s">
        <v>931</v>
      </c>
      <c r="D19" s="1045">
        <v>6</v>
      </c>
      <c r="E19" s="1045">
        <v>6</v>
      </c>
      <c r="F19" s="1233"/>
      <c r="G19" s="797" t="s">
        <v>957</v>
      </c>
      <c r="H19" s="797"/>
      <c r="I19" s="798"/>
      <c r="J19" s="798"/>
      <c r="K19" s="872"/>
      <c r="L19" s="872"/>
      <c r="M19" s="872"/>
      <c r="N19" s="872"/>
      <c r="O19" s="872"/>
      <c r="P19" s="872"/>
      <c r="Q19" s="872"/>
      <c r="R19" s="872"/>
      <c r="S19" s="872"/>
      <c r="T19" s="872"/>
      <c r="U19" s="872"/>
      <c r="V19" s="872"/>
      <c r="W19" s="872"/>
      <c r="X19" s="872"/>
      <c r="Y19" s="872"/>
      <c r="Z19" s="872"/>
    </row>
    <row r="20" spans="1:26" s="873" customFormat="1" ht="27.75" customHeight="1">
      <c r="A20" s="1230"/>
      <c r="B20" s="799" t="s">
        <v>786</v>
      </c>
      <c r="C20" s="1034" t="s">
        <v>783</v>
      </c>
      <c r="D20" s="1046">
        <v>3</v>
      </c>
      <c r="E20" s="1046">
        <v>3</v>
      </c>
      <c r="F20" s="1233"/>
      <c r="G20" s="798" t="s">
        <v>393</v>
      </c>
      <c r="H20" s="797" t="s">
        <v>1028</v>
      </c>
      <c r="I20" s="798">
        <v>2</v>
      </c>
      <c r="J20" s="798">
        <v>2</v>
      </c>
      <c r="K20" s="872"/>
      <c r="L20" s="872"/>
      <c r="M20" s="872"/>
      <c r="N20" s="872"/>
      <c r="O20" s="872"/>
      <c r="P20" s="872"/>
      <c r="Q20" s="872"/>
      <c r="R20" s="872"/>
      <c r="S20" s="872"/>
      <c r="T20" s="872"/>
      <c r="U20" s="872"/>
      <c r="V20" s="872"/>
      <c r="W20" s="872"/>
      <c r="X20" s="872"/>
      <c r="Y20" s="872"/>
      <c r="Z20" s="872"/>
    </row>
    <row r="21" spans="1:26" s="873" customFormat="1" ht="33" customHeight="1">
      <c r="A21" s="1230"/>
      <c r="B21" s="799" t="s">
        <v>398</v>
      </c>
      <c r="C21" s="1035" t="s">
        <v>218</v>
      </c>
      <c r="D21" s="1046">
        <v>3</v>
      </c>
      <c r="E21" s="1046">
        <v>3</v>
      </c>
      <c r="F21" s="1233"/>
      <c r="G21" s="809"/>
      <c r="H21" s="805" t="s">
        <v>930</v>
      </c>
      <c r="I21" s="806">
        <v>6</v>
      </c>
      <c r="J21" s="806">
        <v>6</v>
      </c>
      <c r="K21" s="872"/>
      <c r="L21" s="872"/>
      <c r="M21" s="872"/>
      <c r="N21" s="872"/>
      <c r="O21" s="872"/>
      <c r="P21" s="872"/>
      <c r="Q21" s="872"/>
      <c r="R21" s="872"/>
      <c r="S21" s="872"/>
      <c r="T21" s="872"/>
      <c r="U21" s="872"/>
      <c r="V21" s="872"/>
      <c r="W21" s="872"/>
      <c r="X21" s="872"/>
      <c r="Y21" s="872"/>
      <c r="Z21" s="872"/>
    </row>
    <row r="22" spans="1:26" s="873" customFormat="1" ht="31.35" customHeight="1">
      <c r="A22" s="1230"/>
      <c r="B22" s="799" t="s">
        <v>184</v>
      </c>
      <c r="C22" s="1035" t="s">
        <v>126</v>
      </c>
      <c r="D22" s="1046">
        <v>3</v>
      </c>
      <c r="E22" s="1046">
        <v>3</v>
      </c>
      <c r="F22" s="1233"/>
      <c r="G22" s="809" t="s">
        <v>405</v>
      </c>
      <c r="H22" s="808" t="s">
        <v>541</v>
      </c>
      <c r="I22" s="809">
        <v>3</v>
      </c>
      <c r="J22" s="809">
        <v>3</v>
      </c>
      <c r="K22" s="872"/>
      <c r="L22" s="872"/>
      <c r="M22" s="872"/>
      <c r="N22" s="872"/>
      <c r="O22" s="872"/>
      <c r="P22" s="872"/>
      <c r="Q22" s="872"/>
      <c r="R22" s="872"/>
      <c r="S22" s="872"/>
      <c r="T22" s="872"/>
      <c r="U22" s="872"/>
      <c r="V22" s="872"/>
      <c r="W22" s="872"/>
      <c r="X22" s="872"/>
      <c r="Y22" s="872"/>
      <c r="Z22" s="872"/>
    </row>
    <row r="23" spans="1:26" s="873" customFormat="1" ht="31.35" customHeight="1">
      <c r="A23" s="1230"/>
      <c r="B23" s="799" t="s">
        <v>395</v>
      </c>
      <c r="C23" s="1035" t="s">
        <v>35</v>
      </c>
      <c r="D23" s="1046">
        <v>3</v>
      </c>
      <c r="E23" s="1046">
        <v>3</v>
      </c>
      <c r="F23" s="1233"/>
      <c r="G23" s="809" t="s">
        <v>414</v>
      </c>
      <c r="H23" s="808" t="s">
        <v>198</v>
      </c>
      <c r="I23" s="809">
        <v>3</v>
      </c>
      <c r="J23" s="809">
        <v>3</v>
      </c>
      <c r="K23" s="872"/>
      <c r="L23" s="872"/>
      <c r="M23" s="872"/>
      <c r="N23" s="872"/>
      <c r="O23" s="872"/>
      <c r="P23" s="872"/>
      <c r="Q23" s="872"/>
      <c r="R23" s="872"/>
      <c r="S23" s="872"/>
      <c r="T23" s="872"/>
      <c r="U23" s="872"/>
      <c r="V23" s="872"/>
      <c r="W23" s="872"/>
      <c r="X23" s="872"/>
      <c r="Y23" s="872"/>
      <c r="Z23" s="872"/>
    </row>
    <row r="24" spans="1:26" s="873" customFormat="1" ht="31.35" customHeight="1">
      <c r="A24" s="1230"/>
      <c r="B24" s="799" t="s">
        <v>432</v>
      </c>
      <c r="C24" s="1035" t="s">
        <v>125</v>
      </c>
      <c r="D24" s="1046">
        <v>3</v>
      </c>
      <c r="E24" s="1046">
        <v>3</v>
      </c>
      <c r="F24" s="1233"/>
      <c r="G24" s="809" t="s">
        <v>413</v>
      </c>
      <c r="H24" s="808" t="s">
        <v>64</v>
      </c>
      <c r="I24" s="809">
        <v>3</v>
      </c>
      <c r="J24" s="809">
        <v>3</v>
      </c>
      <c r="K24" s="872"/>
      <c r="L24" s="872"/>
      <c r="M24" s="872"/>
      <c r="N24" s="872"/>
      <c r="O24" s="872"/>
      <c r="P24" s="872"/>
      <c r="Q24" s="872"/>
      <c r="R24" s="872"/>
      <c r="S24" s="872"/>
      <c r="T24" s="872"/>
      <c r="U24" s="872"/>
      <c r="V24" s="872"/>
      <c r="W24" s="872"/>
      <c r="X24" s="872"/>
      <c r="Y24" s="872"/>
      <c r="Z24" s="872"/>
    </row>
    <row r="25" spans="1:26" s="873" customFormat="1" ht="31.35" customHeight="1">
      <c r="A25" s="1230"/>
      <c r="B25" s="799" t="s">
        <v>396</v>
      </c>
      <c r="C25" s="1035" t="s">
        <v>37</v>
      </c>
      <c r="D25" s="1046">
        <v>3</v>
      </c>
      <c r="E25" s="1046">
        <v>3</v>
      </c>
      <c r="F25" s="1233"/>
      <c r="G25" s="809" t="s">
        <v>110</v>
      </c>
      <c r="H25" s="808" t="s">
        <v>66</v>
      </c>
      <c r="I25" s="809">
        <v>3</v>
      </c>
      <c r="J25" s="809">
        <v>3</v>
      </c>
      <c r="K25" s="872"/>
      <c r="L25" s="872"/>
      <c r="M25" s="872"/>
      <c r="N25" s="872"/>
      <c r="O25" s="872"/>
      <c r="P25" s="872"/>
      <c r="Q25" s="872"/>
      <c r="R25" s="872"/>
      <c r="S25" s="872"/>
      <c r="T25" s="872"/>
      <c r="U25" s="872"/>
      <c r="V25" s="872"/>
      <c r="W25" s="872"/>
      <c r="X25" s="872"/>
      <c r="Y25" s="872"/>
      <c r="Z25" s="872"/>
    </row>
    <row r="26" spans="1:26" s="873" customFormat="1" ht="31.35" customHeight="1">
      <c r="A26" s="1230"/>
      <c r="B26" s="799" t="s">
        <v>402</v>
      </c>
      <c r="C26" s="1035" t="s">
        <v>434</v>
      </c>
      <c r="D26" s="1046">
        <v>3</v>
      </c>
      <c r="E26" s="1046">
        <v>3</v>
      </c>
      <c r="F26" s="1233"/>
      <c r="G26" s="809" t="s">
        <v>401</v>
      </c>
      <c r="H26" s="808" t="s">
        <v>417</v>
      </c>
      <c r="I26" s="809">
        <v>3</v>
      </c>
      <c r="J26" s="809">
        <v>3</v>
      </c>
      <c r="K26" s="872"/>
      <c r="L26" s="872"/>
      <c r="M26" s="872"/>
      <c r="N26" s="872"/>
      <c r="O26" s="872"/>
      <c r="P26" s="872"/>
      <c r="Q26" s="872"/>
      <c r="R26" s="872"/>
      <c r="S26" s="872"/>
      <c r="T26" s="872"/>
      <c r="U26" s="872"/>
      <c r="V26" s="872"/>
      <c r="W26" s="872">
        <f>7*15</f>
        <v>105</v>
      </c>
      <c r="X26" s="872"/>
      <c r="Y26" s="872"/>
      <c r="Z26" s="872"/>
    </row>
    <row r="27" spans="1:26" s="873" customFormat="1" ht="31.35" customHeight="1">
      <c r="A27" s="1230"/>
      <c r="B27" s="799" t="s">
        <v>403</v>
      </c>
      <c r="C27" s="1035" t="s">
        <v>127</v>
      </c>
      <c r="D27" s="1046">
        <v>3</v>
      </c>
      <c r="E27" s="1046">
        <v>3</v>
      </c>
      <c r="F27" s="1233"/>
      <c r="G27" s="809" t="s">
        <v>415</v>
      </c>
      <c r="H27" s="808" t="s">
        <v>416</v>
      </c>
      <c r="I27" s="809">
        <v>3</v>
      </c>
      <c r="J27" s="809">
        <v>3</v>
      </c>
      <c r="K27" s="872"/>
      <c r="L27" s="872"/>
      <c r="M27" s="872"/>
      <c r="N27" s="872"/>
      <c r="O27" s="872"/>
      <c r="P27" s="872"/>
      <c r="Q27" s="872"/>
      <c r="R27" s="872"/>
      <c r="S27" s="872"/>
      <c r="T27" s="872"/>
      <c r="U27" s="872"/>
      <c r="V27" s="872"/>
      <c r="W27" s="872"/>
      <c r="X27" s="872"/>
      <c r="Y27" s="872"/>
      <c r="Z27" s="872"/>
    </row>
    <row r="28" spans="1:26" s="873" customFormat="1" ht="31.35" customHeight="1">
      <c r="A28" s="1230"/>
      <c r="B28" s="799" t="s">
        <v>364</v>
      </c>
      <c r="C28" s="1035" t="s">
        <v>215</v>
      </c>
      <c r="D28" s="1046">
        <v>3</v>
      </c>
      <c r="E28" s="1046">
        <v>3</v>
      </c>
      <c r="F28" s="1233"/>
      <c r="G28" s="810" t="s">
        <v>152</v>
      </c>
      <c r="H28" s="1058" t="s">
        <v>913</v>
      </c>
      <c r="I28" s="810">
        <v>3</v>
      </c>
      <c r="J28" s="810">
        <v>3</v>
      </c>
      <c r="K28" s="872"/>
      <c r="L28" s="872"/>
      <c r="M28" s="872"/>
      <c r="N28" s="872"/>
      <c r="O28" s="872"/>
      <c r="P28" s="872"/>
      <c r="Q28" s="872"/>
      <c r="R28" s="872"/>
      <c r="S28" s="872"/>
      <c r="T28" s="872"/>
      <c r="U28" s="872"/>
      <c r="V28" s="872"/>
      <c r="W28" s="872"/>
      <c r="X28" s="872"/>
      <c r="Y28" s="872"/>
      <c r="Z28" s="872"/>
    </row>
    <row r="29" spans="1:26" s="875" customFormat="1" ht="31.35" customHeight="1">
      <c r="A29" s="1230"/>
      <c r="B29" s="799" t="s">
        <v>399</v>
      </c>
      <c r="C29" s="1035" t="s">
        <v>220</v>
      </c>
      <c r="D29" s="1046">
        <v>3</v>
      </c>
      <c r="E29" s="1046">
        <v>3</v>
      </c>
      <c r="F29" s="1233"/>
      <c r="G29" s="810" t="s">
        <v>548</v>
      </c>
      <c r="H29" s="1058" t="s">
        <v>1048</v>
      </c>
      <c r="I29" s="810">
        <v>3</v>
      </c>
      <c r="J29" s="810">
        <v>3</v>
      </c>
      <c r="K29" s="874"/>
      <c r="L29" s="874"/>
      <c r="M29" s="874"/>
      <c r="N29" s="874"/>
      <c r="O29" s="874"/>
      <c r="P29" s="874"/>
      <c r="Q29" s="874"/>
      <c r="R29" s="874"/>
      <c r="S29" s="874"/>
      <c r="T29" s="874"/>
      <c r="U29" s="874"/>
      <c r="V29" s="874"/>
      <c r="W29" s="874"/>
      <c r="X29" s="874"/>
      <c r="Y29" s="874"/>
      <c r="Z29" s="874"/>
    </row>
    <row r="30" spans="1:26" s="873" customFormat="1" ht="31.35" customHeight="1">
      <c r="A30" s="1230"/>
      <c r="B30" s="799" t="s">
        <v>400</v>
      </c>
      <c r="C30" s="1035" t="s">
        <v>222</v>
      </c>
      <c r="D30" s="1046">
        <v>3</v>
      </c>
      <c r="E30" s="1046">
        <v>3</v>
      </c>
      <c r="F30" s="1233"/>
      <c r="G30" s="920"/>
      <c r="H30" s="797"/>
      <c r="I30" s="798"/>
      <c r="J30" s="798"/>
      <c r="K30" s="872"/>
      <c r="L30" s="872"/>
      <c r="M30" s="872"/>
      <c r="N30" s="872"/>
      <c r="O30" s="872"/>
      <c r="P30" s="872"/>
      <c r="Q30" s="872"/>
      <c r="R30" s="872"/>
      <c r="S30" s="872"/>
      <c r="T30" s="872"/>
      <c r="U30" s="872"/>
      <c r="V30" s="872"/>
      <c r="W30" s="872"/>
      <c r="X30" s="872"/>
      <c r="Y30" s="872"/>
      <c r="Z30" s="872"/>
    </row>
    <row r="31" spans="1:26" s="873" customFormat="1" ht="31.35" customHeight="1">
      <c r="A31" s="1230"/>
      <c r="B31" s="799" t="s">
        <v>397</v>
      </c>
      <c r="C31" s="1035" t="s">
        <v>217</v>
      </c>
      <c r="D31" s="1046">
        <v>3</v>
      </c>
      <c r="E31" s="1046">
        <v>3</v>
      </c>
      <c r="F31" s="1233"/>
      <c r="G31" s="920"/>
      <c r="H31" s="797"/>
      <c r="I31" s="798"/>
      <c r="J31" s="798"/>
      <c r="K31" s="872"/>
      <c r="L31" s="872"/>
      <c r="M31" s="872"/>
      <c r="N31" s="872"/>
      <c r="O31" s="872"/>
      <c r="P31" s="872"/>
      <c r="Q31" s="872"/>
      <c r="R31" s="872"/>
      <c r="S31" s="872"/>
      <c r="T31" s="872"/>
      <c r="U31" s="872"/>
      <c r="V31" s="872"/>
      <c r="W31" s="872"/>
      <c r="X31" s="872"/>
      <c r="Y31" s="872"/>
      <c r="Z31" s="872"/>
    </row>
    <row r="32" spans="1:26" s="873" customFormat="1" ht="31.35" customHeight="1">
      <c r="A32" s="1230"/>
      <c r="B32" s="799"/>
      <c r="C32" s="1035"/>
      <c r="D32" s="1046"/>
      <c r="E32" s="1046"/>
      <c r="F32" s="1233"/>
      <c r="G32" s="920"/>
      <c r="H32" s="797"/>
      <c r="I32" s="798"/>
      <c r="J32" s="798"/>
      <c r="K32" s="872"/>
      <c r="L32" s="872"/>
      <c r="M32" s="872"/>
      <c r="N32" s="872"/>
      <c r="O32" s="872"/>
      <c r="P32" s="872"/>
      <c r="Q32" s="872"/>
      <c r="R32" s="872"/>
      <c r="S32" s="872"/>
      <c r="T32" s="872"/>
      <c r="U32" s="872"/>
      <c r="V32" s="872"/>
      <c r="W32" s="872"/>
      <c r="X32" s="872"/>
      <c r="Y32" s="872"/>
      <c r="Z32" s="872"/>
    </row>
    <row r="33" spans="1:26" s="873" customFormat="1" ht="31.35" customHeight="1" thickBot="1">
      <c r="A33" s="1231"/>
      <c r="B33" s="1020"/>
      <c r="C33" s="1036"/>
      <c r="D33" s="1047"/>
      <c r="E33" s="1047"/>
      <c r="F33" s="1234"/>
      <c r="G33" s="922"/>
      <c r="H33" s="814"/>
      <c r="I33" s="815"/>
      <c r="J33" s="815"/>
      <c r="K33" s="872"/>
      <c r="L33" s="872"/>
      <c r="M33" s="872"/>
      <c r="N33" s="872"/>
      <c r="O33" s="872"/>
      <c r="P33" s="872"/>
      <c r="Q33" s="872"/>
      <c r="R33" s="872"/>
      <c r="S33" s="872"/>
      <c r="T33" s="872"/>
      <c r="U33" s="872"/>
      <c r="V33" s="872"/>
      <c r="W33" s="872"/>
      <c r="X33" s="872"/>
      <c r="Y33" s="872"/>
      <c r="Z33" s="872"/>
    </row>
    <row r="34" spans="1:26" s="873" customFormat="1" ht="31.35" customHeight="1">
      <c r="A34" s="1229" t="s">
        <v>1073</v>
      </c>
      <c r="B34" s="1023" t="s">
        <v>3</v>
      </c>
      <c r="C34" s="1037" t="s">
        <v>4</v>
      </c>
      <c r="D34" s="1048" t="s">
        <v>922</v>
      </c>
      <c r="E34" s="1048" t="s">
        <v>7</v>
      </c>
      <c r="F34" s="1232" t="s">
        <v>1074</v>
      </c>
      <c r="G34" s="892" t="s">
        <v>362</v>
      </c>
      <c r="H34" s="892" t="s">
        <v>919</v>
      </c>
      <c r="I34" s="900">
        <v>2</v>
      </c>
      <c r="J34" s="900">
        <v>2</v>
      </c>
      <c r="K34" s="872"/>
      <c r="L34" s="872"/>
      <c r="M34" s="872"/>
      <c r="N34" s="872"/>
      <c r="O34" s="872"/>
      <c r="P34" s="872"/>
      <c r="Q34" s="872"/>
      <c r="R34" s="872"/>
      <c r="S34" s="872"/>
      <c r="T34" s="872"/>
      <c r="U34" s="872"/>
      <c r="V34" s="872"/>
      <c r="W34" s="872"/>
      <c r="X34" s="872"/>
      <c r="Y34" s="872"/>
      <c r="Z34" s="872"/>
    </row>
    <row r="35" spans="1:26" s="873" customFormat="1" ht="31.35" customHeight="1">
      <c r="A35" s="1230"/>
      <c r="B35" s="796" t="s">
        <v>14</v>
      </c>
      <c r="C35" s="802" t="s">
        <v>15</v>
      </c>
      <c r="D35" s="1049">
        <v>2</v>
      </c>
      <c r="E35" s="1049">
        <v>2</v>
      </c>
      <c r="F35" s="1233"/>
      <c r="G35" s="893" t="s">
        <v>114</v>
      </c>
      <c r="H35" s="1015" t="s">
        <v>446</v>
      </c>
      <c r="I35" s="902">
        <v>2</v>
      </c>
      <c r="J35" s="902">
        <v>2</v>
      </c>
      <c r="K35" s="872"/>
      <c r="L35" s="872"/>
      <c r="M35" s="872"/>
      <c r="N35" s="872"/>
      <c r="O35" s="872"/>
      <c r="P35" s="872"/>
      <c r="Q35" s="872"/>
      <c r="R35" s="872"/>
      <c r="S35" s="872"/>
      <c r="T35" s="872"/>
      <c r="U35" s="872"/>
      <c r="V35" s="872"/>
      <c r="W35" s="872"/>
      <c r="X35" s="872"/>
      <c r="Y35" s="872"/>
      <c r="Z35" s="872"/>
    </row>
    <row r="36" spans="1:26" s="873" customFormat="1" ht="31.35" customHeight="1">
      <c r="A36" s="1230"/>
      <c r="B36" s="796" t="s">
        <v>45</v>
      </c>
      <c r="C36" s="802" t="s">
        <v>918</v>
      </c>
      <c r="D36" s="1049">
        <v>3</v>
      </c>
      <c r="E36" s="1049">
        <v>3</v>
      </c>
      <c r="F36" s="1233"/>
      <c r="G36" s="893" t="s">
        <v>445</v>
      </c>
      <c r="H36" s="1015" t="s">
        <v>382</v>
      </c>
      <c r="I36" s="902">
        <v>3</v>
      </c>
      <c r="J36" s="902">
        <v>3</v>
      </c>
      <c r="K36" s="872"/>
      <c r="L36" s="872"/>
      <c r="M36" s="872"/>
      <c r="N36" s="872"/>
      <c r="O36" s="872"/>
      <c r="P36" s="872"/>
      <c r="Q36" s="872"/>
      <c r="R36" s="872"/>
      <c r="S36" s="872"/>
      <c r="T36" s="872"/>
      <c r="U36" s="872"/>
      <c r="V36" s="872"/>
      <c r="W36" s="872"/>
      <c r="X36" s="872"/>
      <c r="Y36" s="872"/>
      <c r="Z36" s="872"/>
    </row>
    <row r="37" spans="1:26" s="873" customFormat="1" ht="31.35" customHeight="1">
      <c r="A37" s="1230"/>
      <c r="B37" s="796" t="s">
        <v>968</v>
      </c>
      <c r="C37" s="802" t="s">
        <v>969</v>
      </c>
      <c r="D37" s="1049">
        <v>3</v>
      </c>
      <c r="E37" s="1049">
        <v>6</v>
      </c>
      <c r="F37" s="1233"/>
      <c r="G37" s="893" t="s">
        <v>978</v>
      </c>
      <c r="H37" s="893" t="s">
        <v>1029</v>
      </c>
      <c r="I37" s="946">
        <v>3</v>
      </c>
      <c r="J37" s="946">
        <v>3</v>
      </c>
      <c r="K37" s="872"/>
      <c r="L37" s="872"/>
      <c r="M37" s="872"/>
      <c r="N37" s="872"/>
      <c r="O37" s="872"/>
      <c r="P37" s="872"/>
      <c r="Q37" s="872"/>
      <c r="R37" s="872"/>
      <c r="S37" s="872"/>
      <c r="T37" s="872"/>
      <c r="U37" s="872"/>
      <c r="V37" s="872"/>
      <c r="W37" s="872"/>
      <c r="X37" s="872"/>
      <c r="Y37" s="872"/>
      <c r="Z37" s="872"/>
    </row>
    <row r="38" spans="1:26" s="873" customFormat="1" ht="31.35" customHeight="1">
      <c r="A38" s="1230"/>
      <c r="B38" s="796" t="s">
        <v>977</v>
      </c>
      <c r="C38" s="802" t="s">
        <v>1025</v>
      </c>
      <c r="D38" s="1049">
        <v>3</v>
      </c>
      <c r="E38" s="1049">
        <v>3</v>
      </c>
      <c r="F38" s="1233"/>
      <c r="G38" s="893" t="s">
        <v>981</v>
      </c>
      <c r="H38" s="975" t="s">
        <v>982</v>
      </c>
      <c r="I38" s="952">
        <v>3</v>
      </c>
      <c r="J38" s="952">
        <v>3</v>
      </c>
      <c r="K38" s="872"/>
      <c r="L38" s="872"/>
      <c r="M38" s="872"/>
      <c r="N38" s="872"/>
      <c r="O38" s="872"/>
      <c r="P38" s="872"/>
      <c r="Q38" s="872"/>
      <c r="R38" s="872"/>
      <c r="S38" s="872"/>
      <c r="T38" s="872"/>
      <c r="U38" s="872"/>
      <c r="V38" s="872"/>
      <c r="W38" s="872"/>
      <c r="X38" s="872"/>
      <c r="Y38" s="872"/>
      <c r="Z38" s="872"/>
    </row>
    <row r="39" spans="1:26" s="873" customFormat="1" ht="31.35" customHeight="1">
      <c r="A39" s="1230"/>
      <c r="B39" s="796" t="s">
        <v>1026</v>
      </c>
      <c r="C39" s="802" t="s">
        <v>1001</v>
      </c>
      <c r="D39" s="1049">
        <v>3</v>
      </c>
      <c r="E39" s="1049">
        <v>3</v>
      </c>
      <c r="F39" s="1233"/>
      <c r="G39" s="946"/>
      <c r="H39" s="939" t="s">
        <v>1030</v>
      </c>
      <c r="I39" s="946">
        <v>6</v>
      </c>
      <c r="J39" s="946">
        <v>6</v>
      </c>
      <c r="K39" s="872"/>
      <c r="L39" s="872"/>
      <c r="M39" s="872"/>
      <c r="N39" s="872"/>
      <c r="O39" s="872"/>
      <c r="P39" s="872"/>
      <c r="Q39" s="872"/>
      <c r="R39" s="872"/>
      <c r="S39" s="872"/>
      <c r="T39" s="872"/>
      <c r="U39" s="872"/>
      <c r="V39" s="872"/>
      <c r="W39" s="872"/>
      <c r="X39" s="872"/>
      <c r="Y39" s="872"/>
      <c r="Z39" s="872"/>
    </row>
    <row r="40" spans="1:26" s="873" customFormat="1" ht="31.35" customHeight="1">
      <c r="A40" s="1230"/>
      <c r="B40" s="796" t="s">
        <v>979</v>
      </c>
      <c r="C40" s="802" t="s">
        <v>980</v>
      </c>
      <c r="D40" s="1049">
        <v>3</v>
      </c>
      <c r="E40" s="1049">
        <v>3</v>
      </c>
      <c r="F40" s="1233"/>
      <c r="G40" s="947" t="s">
        <v>983</v>
      </c>
      <c r="H40" s="894" t="s">
        <v>984</v>
      </c>
      <c r="I40" s="953">
        <v>3</v>
      </c>
      <c r="J40" s="953">
        <v>3</v>
      </c>
      <c r="K40" s="872"/>
      <c r="L40" s="872"/>
      <c r="M40" s="872"/>
      <c r="N40" s="872"/>
      <c r="O40" s="872"/>
      <c r="P40" s="872"/>
      <c r="Q40" s="872"/>
      <c r="R40" s="872"/>
      <c r="S40" s="872"/>
      <c r="T40" s="872"/>
      <c r="U40" s="872"/>
      <c r="V40" s="872"/>
      <c r="W40" s="872"/>
      <c r="X40" s="872"/>
      <c r="Y40" s="872"/>
      <c r="Z40" s="872"/>
    </row>
    <row r="41" spans="1:26" s="873" customFormat="1" ht="31.35" customHeight="1">
      <c r="A41" s="1230"/>
      <c r="B41" s="796"/>
      <c r="C41" s="802"/>
      <c r="D41" s="1049"/>
      <c r="E41" s="1049"/>
      <c r="F41" s="1233"/>
      <c r="G41" s="947" t="s">
        <v>991</v>
      </c>
      <c r="H41" s="1008" t="s">
        <v>1031</v>
      </c>
      <c r="I41" s="953">
        <v>3</v>
      </c>
      <c r="J41" s="953">
        <v>3</v>
      </c>
      <c r="K41" s="872"/>
      <c r="L41" s="872"/>
      <c r="M41" s="872"/>
      <c r="N41" s="872"/>
      <c r="O41" s="872"/>
      <c r="P41" s="872"/>
      <c r="Q41" s="872"/>
      <c r="R41" s="872"/>
      <c r="S41" s="872"/>
      <c r="T41" s="872"/>
      <c r="U41" s="872"/>
      <c r="V41" s="872"/>
      <c r="W41" s="872"/>
      <c r="X41" s="872"/>
      <c r="Y41" s="872"/>
      <c r="Z41" s="872"/>
    </row>
    <row r="42" spans="1:26" s="873" customFormat="1" ht="31.35" customHeight="1">
      <c r="A42" s="1230"/>
      <c r="B42" s="799"/>
      <c r="C42" s="1035"/>
      <c r="D42" s="1046"/>
      <c r="E42" s="1046"/>
      <c r="F42" s="1233"/>
      <c r="G42" s="947" t="s">
        <v>225</v>
      </c>
      <c r="H42" s="1008" t="s">
        <v>226</v>
      </c>
      <c r="I42" s="953">
        <v>3</v>
      </c>
      <c r="J42" s="953">
        <v>3</v>
      </c>
      <c r="K42" s="872"/>
      <c r="L42" s="872"/>
      <c r="M42" s="872"/>
      <c r="N42" s="872"/>
      <c r="O42" s="872"/>
      <c r="P42" s="872"/>
      <c r="Q42" s="872"/>
      <c r="R42" s="872"/>
      <c r="S42" s="872"/>
      <c r="T42" s="872"/>
      <c r="U42" s="872"/>
      <c r="V42" s="872"/>
      <c r="W42" s="872"/>
      <c r="X42" s="872"/>
      <c r="Y42" s="872"/>
      <c r="Z42" s="872"/>
    </row>
    <row r="43" spans="1:26" s="873" customFormat="1" ht="31.35" customHeight="1">
      <c r="A43" s="1230"/>
      <c r="B43" s="799"/>
      <c r="C43" s="1035"/>
      <c r="D43" s="1046"/>
      <c r="E43" s="1046"/>
      <c r="F43" s="1233"/>
      <c r="G43" s="947" t="s">
        <v>227</v>
      </c>
      <c r="H43" s="894" t="s">
        <v>228</v>
      </c>
      <c r="I43" s="953">
        <v>3</v>
      </c>
      <c r="J43" s="953">
        <v>3</v>
      </c>
      <c r="K43" s="872"/>
      <c r="L43" s="872"/>
      <c r="M43" s="872"/>
      <c r="N43" s="872"/>
      <c r="O43" s="872"/>
      <c r="P43" s="872"/>
      <c r="Q43" s="872"/>
      <c r="R43" s="872"/>
      <c r="S43" s="872"/>
      <c r="T43" s="872"/>
      <c r="U43" s="872"/>
      <c r="V43" s="872"/>
      <c r="W43" s="872"/>
      <c r="X43" s="872"/>
      <c r="Y43" s="872"/>
      <c r="Z43" s="872"/>
    </row>
    <row r="44" spans="1:26" s="873" customFormat="1" ht="31.35" customHeight="1">
      <c r="A44" s="1230"/>
      <c r="B44" s="799"/>
      <c r="C44" s="1035"/>
      <c r="D44" s="1046"/>
      <c r="E44" s="1046"/>
      <c r="F44" s="1233"/>
      <c r="G44" s="946"/>
      <c r="H44" s="1059" t="s">
        <v>920</v>
      </c>
      <c r="I44" s="946">
        <v>9</v>
      </c>
      <c r="J44" s="946">
        <v>9</v>
      </c>
      <c r="K44" s="872"/>
      <c r="L44" s="872"/>
      <c r="M44" s="872"/>
      <c r="N44" s="872"/>
      <c r="O44" s="872"/>
      <c r="P44" s="872"/>
      <c r="Q44" s="872"/>
      <c r="R44" s="872"/>
      <c r="S44" s="872"/>
      <c r="T44" s="872"/>
      <c r="U44" s="872"/>
      <c r="V44" s="872"/>
      <c r="W44" s="872"/>
      <c r="X44" s="872"/>
      <c r="Y44" s="872"/>
      <c r="Z44" s="872"/>
    </row>
    <row r="45" spans="1:26" s="873" customFormat="1" ht="31.35" customHeight="1">
      <c r="A45" s="1230"/>
      <c r="B45" s="799"/>
      <c r="C45" s="1035"/>
      <c r="D45" s="1046"/>
      <c r="E45" s="1046"/>
      <c r="F45" s="1233"/>
      <c r="G45" s="948" t="s">
        <v>985</v>
      </c>
      <c r="H45" s="948" t="s">
        <v>927</v>
      </c>
      <c r="I45" s="954">
        <v>3</v>
      </c>
      <c r="J45" s="954">
        <v>3</v>
      </c>
      <c r="K45" s="872"/>
      <c r="L45" s="872"/>
      <c r="M45" s="872"/>
      <c r="N45" s="872"/>
      <c r="O45" s="872"/>
      <c r="P45" s="872"/>
      <c r="Q45" s="872"/>
      <c r="R45" s="872"/>
      <c r="S45" s="872"/>
      <c r="T45" s="872"/>
      <c r="U45" s="872"/>
      <c r="V45" s="872"/>
      <c r="W45" s="872">
        <f>7*15</f>
        <v>105</v>
      </c>
      <c r="X45" s="872"/>
      <c r="Y45" s="872"/>
      <c r="Z45" s="872"/>
    </row>
    <row r="46" spans="1:26" s="873" customFormat="1" ht="31.35" customHeight="1">
      <c r="A46" s="1230"/>
      <c r="B46" s="799"/>
      <c r="C46" s="1035"/>
      <c r="D46" s="1046"/>
      <c r="E46" s="1046"/>
      <c r="F46" s="1233"/>
      <c r="G46" s="948" t="s">
        <v>986</v>
      </c>
      <c r="H46" s="948" t="s">
        <v>926</v>
      </c>
      <c r="I46" s="954">
        <v>3</v>
      </c>
      <c r="J46" s="954">
        <v>3</v>
      </c>
      <c r="K46" s="872"/>
      <c r="L46" s="872"/>
      <c r="M46" s="872"/>
      <c r="N46" s="872"/>
      <c r="O46" s="872"/>
      <c r="P46" s="872"/>
      <c r="Q46" s="872"/>
      <c r="R46" s="872"/>
      <c r="S46" s="872"/>
      <c r="T46" s="872"/>
      <c r="U46" s="872"/>
      <c r="V46" s="872"/>
      <c r="W46" s="872"/>
      <c r="X46" s="872"/>
      <c r="Y46" s="872"/>
      <c r="Z46" s="872"/>
    </row>
    <row r="47" spans="1:26" s="873" customFormat="1" ht="31.35" customHeight="1">
      <c r="A47" s="1230"/>
      <c r="B47" s="799"/>
      <c r="C47" s="1035"/>
      <c r="D47" s="1046"/>
      <c r="E47" s="1046"/>
      <c r="F47" s="1233"/>
      <c r="G47" s="949" t="s">
        <v>1032</v>
      </c>
      <c r="H47" s="949" t="s">
        <v>1003</v>
      </c>
      <c r="I47" s="955">
        <v>3</v>
      </c>
      <c r="J47" s="955">
        <v>3</v>
      </c>
      <c r="K47" s="872"/>
      <c r="L47" s="872"/>
      <c r="M47" s="872"/>
      <c r="N47" s="872"/>
      <c r="O47" s="872"/>
      <c r="P47" s="872"/>
      <c r="Q47" s="872"/>
      <c r="R47" s="872"/>
      <c r="S47" s="872"/>
      <c r="T47" s="872"/>
      <c r="U47" s="872"/>
      <c r="V47" s="872"/>
      <c r="W47" s="872"/>
      <c r="X47" s="872"/>
      <c r="Y47" s="872"/>
      <c r="Z47" s="872"/>
    </row>
    <row r="48" spans="1:26" s="873" customFormat="1" ht="31.35" customHeight="1" thickBot="1">
      <c r="A48" s="1231"/>
      <c r="B48" s="811"/>
      <c r="C48" s="1038"/>
      <c r="D48" s="1050"/>
      <c r="E48" s="1050"/>
      <c r="F48" s="1234"/>
      <c r="G48" s="922"/>
      <c r="H48" s="814"/>
      <c r="I48" s="815"/>
      <c r="J48" s="815"/>
      <c r="K48" s="872"/>
      <c r="L48" s="872"/>
      <c r="M48" s="872"/>
      <c r="N48" s="872"/>
      <c r="O48" s="872"/>
      <c r="P48" s="872"/>
      <c r="Q48" s="872"/>
      <c r="R48" s="872"/>
      <c r="S48" s="872"/>
      <c r="T48" s="872"/>
      <c r="U48" s="872"/>
      <c r="V48" s="872"/>
      <c r="W48" s="872"/>
      <c r="X48" s="872"/>
      <c r="Y48" s="872"/>
      <c r="Z48" s="872"/>
    </row>
    <row r="49" spans="1:26" s="873" customFormat="1" ht="31.35" customHeight="1">
      <c r="A49" s="1226" t="s">
        <v>1071</v>
      </c>
      <c r="B49" s="791" t="s">
        <v>989</v>
      </c>
      <c r="C49" s="790" t="s">
        <v>1065</v>
      </c>
      <c r="D49" s="1064">
        <v>3</v>
      </c>
      <c r="E49" s="1051">
        <v>3</v>
      </c>
      <c r="F49" s="1223" t="s">
        <v>1072</v>
      </c>
      <c r="G49" s="1024" t="s">
        <v>3</v>
      </c>
      <c r="H49" s="1024" t="s">
        <v>4</v>
      </c>
      <c r="I49" s="1024" t="s">
        <v>922</v>
      </c>
      <c r="J49" s="1024" t="s">
        <v>7</v>
      </c>
      <c r="K49" s="872"/>
      <c r="L49" s="872"/>
      <c r="M49" s="872"/>
      <c r="N49" s="872"/>
      <c r="O49" s="872"/>
      <c r="P49" s="872"/>
      <c r="Q49" s="872"/>
      <c r="R49" s="872"/>
      <c r="S49" s="872"/>
      <c r="T49" s="872"/>
      <c r="U49" s="872"/>
      <c r="V49" s="872"/>
      <c r="W49" s="872"/>
      <c r="X49" s="872"/>
      <c r="Y49" s="872"/>
      <c r="Z49" s="872"/>
    </row>
    <row r="50" spans="1:26" s="873" customFormat="1" ht="31.35" customHeight="1">
      <c r="A50" s="1227"/>
      <c r="B50" s="798" t="s">
        <v>987</v>
      </c>
      <c r="C50" s="797" t="s">
        <v>924</v>
      </c>
      <c r="D50" s="1065">
        <v>3</v>
      </c>
      <c r="E50" s="1049">
        <v>3</v>
      </c>
      <c r="F50" s="1224"/>
      <c r="G50" s="798" t="s">
        <v>988</v>
      </c>
      <c r="H50" s="797" t="s">
        <v>928</v>
      </c>
      <c r="I50" s="798">
        <v>3</v>
      </c>
      <c r="J50" s="1060"/>
      <c r="K50" s="872"/>
      <c r="L50" s="872"/>
      <c r="M50" s="872"/>
      <c r="N50" s="872"/>
      <c r="O50" s="872"/>
      <c r="P50" s="872"/>
      <c r="Q50" s="872"/>
      <c r="R50" s="872"/>
      <c r="S50" s="872"/>
      <c r="T50" s="872"/>
      <c r="U50" s="872"/>
      <c r="V50" s="872"/>
      <c r="W50" s="872"/>
      <c r="X50" s="872"/>
      <c r="Y50" s="872"/>
      <c r="Z50" s="872"/>
    </row>
    <row r="51" spans="1:26" s="873" customFormat="1" ht="31.35" customHeight="1">
      <c r="A51" s="1227"/>
      <c r="B51" s="1026"/>
      <c r="C51" s="1066" t="s">
        <v>920</v>
      </c>
      <c r="D51" s="1067">
        <v>9</v>
      </c>
      <c r="E51" s="1052">
        <v>9</v>
      </c>
      <c r="F51" s="1224"/>
      <c r="G51" s="798" t="s">
        <v>990</v>
      </c>
      <c r="H51" s="981" t="s">
        <v>1070</v>
      </c>
      <c r="I51" s="798">
        <v>6</v>
      </c>
      <c r="J51" s="992"/>
      <c r="K51" s="872"/>
      <c r="L51" s="872"/>
      <c r="M51" s="872"/>
      <c r="N51" s="872"/>
      <c r="O51" s="872"/>
      <c r="P51" s="872"/>
      <c r="Q51" s="872"/>
      <c r="R51" s="872"/>
      <c r="S51" s="872"/>
      <c r="T51" s="872"/>
      <c r="U51" s="872"/>
      <c r="V51" s="872"/>
      <c r="W51" s="872"/>
      <c r="X51" s="872"/>
      <c r="Y51" s="872"/>
      <c r="Z51" s="872"/>
    </row>
    <row r="52" spans="1:26" s="873" customFormat="1" ht="31.35" customHeight="1">
      <c r="A52" s="1227"/>
      <c r="B52" s="804" t="s">
        <v>116</v>
      </c>
      <c r="C52" s="807" t="s">
        <v>925</v>
      </c>
      <c r="D52" s="1068">
        <v>3</v>
      </c>
      <c r="E52" s="1046">
        <v>3</v>
      </c>
      <c r="F52" s="1224"/>
      <c r="G52" s="985"/>
      <c r="H52" s="1012"/>
      <c r="I52" s="992"/>
      <c r="J52" s="992"/>
      <c r="K52" s="872"/>
      <c r="L52" s="872"/>
      <c r="M52" s="872"/>
      <c r="N52" s="872"/>
      <c r="O52" s="872"/>
      <c r="P52" s="872"/>
      <c r="Q52" s="872"/>
      <c r="R52" s="872"/>
      <c r="S52" s="872"/>
      <c r="T52" s="872"/>
      <c r="U52" s="872"/>
      <c r="V52" s="872"/>
      <c r="W52" s="872"/>
      <c r="X52" s="872"/>
      <c r="Y52" s="872"/>
      <c r="Z52" s="872"/>
    </row>
    <row r="53" spans="1:26" s="873" customFormat="1" ht="31.35" customHeight="1">
      <c r="A53" s="1227"/>
      <c r="B53" s="804" t="s">
        <v>993</v>
      </c>
      <c r="C53" s="807" t="s">
        <v>921</v>
      </c>
      <c r="D53" s="1068">
        <v>3</v>
      </c>
      <c r="E53" s="1046">
        <v>3</v>
      </c>
      <c r="F53" s="1224"/>
      <c r="G53" s="985"/>
      <c r="H53" s="1012"/>
      <c r="I53" s="992"/>
      <c r="J53" s="992"/>
      <c r="K53" s="872"/>
      <c r="L53" s="872"/>
      <c r="M53" s="872"/>
      <c r="N53" s="872"/>
      <c r="O53" s="872"/>
      <c r="P53" s="872"/>
      <c r="Q53" s="872"/>
      <c r="R53" s="872"/>
      <c r="S53" s="872"/>
      <c r="T53" s="872"/>
      <c r="U53" s="872"/>
      <c r="V53" s="872"/>
      <c r="W53" s="872"/>
      <c r="X53" s="872"/>
      <c r="Y53" s="872"/>
      <c r="Z53" s="872"/>
    </row>
    <row r="54" spans="1:26" s="873" customFormat="1" ht="41.25" customHeight="1">
      <c r="A54" s="1227"/>
      <c r="B54" s="804" t="s">
        <v>992</v>
      </c>
      <c r="C54" s="884" t="s">
        <v>1095</v>
      </c>
      <c r="D54" s="1068">
        <v>3</v>
      </c>
      <c r="E54" s="1046">
        <v>3</v>
      </c>
      <c r="F54" s="1224"/>
      <c r="G54" s="985"/>
      <c r="H54" s="1012"/>
      <c r="I54" s="992"/>
      <c r="J54" s="992"/>
      <c r="K54" s="872"/>
      <c r="L54" s="872"/>
      <c r="M54" s="872"/>
      <c r="N54" s="872"/>
      <c r="O54" s="872"/>
      <c r="P54" s="872"/>
      <c r="Q54" s="872"/>
      <c r="R54" s="872"/>
      <c r="S54" s="872"/>
      <c r="T54" s="872"/>
      <c r="U54" s="872"/>
      <c r="V54" s="872"/>
      <c r="W54" s="872"/>
      <c r="X54" s="872"/>
      <c r="Y54" s="872"/>
      <c r="Z54" s="872"/>
    </row>
    <row r="55" spans="1:26" s="873" customFormat="1" ht="31.35" customHeight="1">
      <c r="A55" s="1227"/>
      <c r="B55" s="804" t="s">
        <v>460</v>
      </c>
      <c r="C55" s="807" t="s">
        <v>461</v>
      </c>
      <c r="D55" s="1068">
        <v>3</v>
      </c>
      <c r="E55" s="1046">
        <v>3</v>
      </c>
      <c r="F55" s="1224"/>
      <c r="G55" s="985"/>
      <c r="H55" s="1012"/>
      <c r="I55" s="992"/>
      <c r="J55" s="992"/>
      <c r="K55" s="872"/>
      <c r="L55" s="872"/>
      <c r="M55" s="872"/>
      <c r="N55" s="872"/>
      <c r="O55" s="872"/>
      <c r="P55" s="872"/>
      <c r="Q55" s="872"/>
      <c r="R55" s="872"/>
      <c r="S55" s="872"/>
      <c r="T55" s="872"/>
      <c r="U55" s="872"/>
      <c r="V55" s="872"/>
      <c r="W55" s="872"/>
      <c r="X55" s="872"/>
      <c r="Y55" s="872"/>
      <c r="Z55" s="872"/>
    </row>
    <row r="56" spans="1:26" s="873" customFormat="1" ht="31.35" customHeight="1">
      <c r="A56" s="1227"/>
      <c r="B56" s="804" t="s">
        <v>1022</v>
      </c>
      <c r="C56" s="807" t="s">
        <v>1020</v>
      </c>
      <c r="D56" s="1068">
        <v>3</v>
      </c>
      <c r="E56" s="1046">
        <v>3</v>
      </c>
      <c r="F56" s="1224"/>
      <c r="G56" s="985"/>
      <c r="H56" s="1012"/>
      <c r="I56" s="992"/>
      <c r="J56" s="992"/>
      <c r="K56" s="872"/>
      <c r="L56" s="872"/>
      <c r="M56" s="872"/>
      <c r="N56" s="872"/>
      <c r="O56" s="872"/>
      <c r="P56" s="872"/>
      <c r="Q56" s="872"/>
      <c r="R56" s="872"/>
      <c r="S56" s="872"/>
      <c r="T56" s="872"/>
      <c r="U56" s="872"/>
      <c r="V56" s="872"/>
      <c r="W56" s="872"/>
      <c r="X56" s="872"/>
      <c r="Y56" s="872"/>
      <c r="Z56" s="872"/>
    </row>
    <row r="57" spans="1:26" s="873" customFormat="1" ht="31.35" customHeight="1">
      <c r="A57" s="1227"/>
      <c r="B57" s="804" t="s">
        <v>1067</v>
      </c>
      <c r="C57" s="807" t="s">
        <v>230</v>
      </c>
      <c r="D57" s="1068">
        <v>3</v>
      </c>
      <c r="E57" s="1046">
        <v>3</v>
      </c>
      <c r="F57" s="1224"/>
      <c r="G57" s="986"/>
      <c r="H57" s="1002"/>
      <c r="I57" s="993"/>
      <c r="J57" s="993"/>
      <c r="K57" s="872"/>
      <c r="L57" s="872"/>
      <c r="M57" s="872"/>
      <c r="N57" s="872"/>
      <c r="O57" s="872"/>
      <c r="P57" s="872"/>
      <c r="Q57" s="872"/>
      <c r="R57" s="872"/>
      <c r="S57" s="872"/>
      <c r="T57" s="872"/>
      <c r="U57" s="872"/>
      <c r="V57" s="872"/>
      <c r="W57" s="872"/>
      <c r="X57" s="872"/>
      <c r="Y57" s="872"/>
      <c r="Z57" s="872"/>
    </row>
    <row r="58" spans="1:26" s="873" customFormat="1" ht="31.35" customHeight="1">
      <c r="A58" s="1227"/>
      <c r="B58" s="1027" t="s">
        <v>1068</v>
      </c>
      <c r="C58" s="807" t="s">
        <v>380</v>
      </c>
      <c r="D58" s="1069">
        <v>3</v>
      </c>
      <c r="E58" s="1053">
        <v>3</v>
      </c>
      <c r="F58" s="1224"/>
      <c r="G58" s="987"/>
      <c r="H58" s="1061"/>
      <c r="I58" s="994"/>
      <c r="J58" s="994"/>
      <c r="K58" s="872"/>
      <c r="L58" s="872"/>
      <c r="M58" s="872"/>
      <c r="N58" s="872"/>
      <c r="O58" s="872"/>
      <c r="P58" s="872"/>
      <c r="Q58" s="872"/>
      <c r="R58" s="872"/>
      <c r="S58" s="872"/>
      <c r="T58" s="872"/>
      <c r="U58" s="872"/>
      <c r="V58" s="872"/>
      <c r="W58" s="872"/>
      <c r="X58" s="872"/>
      <c r="Y58" s="872"/>
      <c r="Z58" s="872"/>
    </row>
    <row r="59" spans="1:26" s="873" customFormat="1" ht="78" customHeight="1" thickBot="1">
      <c r="A59" s="1228"/>
      <c r="B59" s="1221" t="s">
        <v>1069</v>
      </c>
      <c r="C59" s="1222"/>
      <c r="D59" s="1070"/>
      <c r="E59" s="1054"/>
      <c r="F59" s="1225"/>
      <c r="G59" s="1025"/>
      <c r="H59" s="1062"/>
      <c r="I59" s="1063"/>
      <c r="J59" s="1063"/>
      <c r="K59" s="872"/>
      <c r="L59" s="872"/>
      <c r="M59" s="872"/>
      <c r="N59" s="872"/>
      <c r="O59" s="872"/>
      <c r="P59" s="872"/>
      <c r="Q59" s="872"/>
      <c r="R59" s="872"/>
      <c r="S59" s="872"/>
      <c r="T59" s="872"/>
      <c r="U59" s="872"/>
      <c r="V59" s="872"/>
      <c r="W59" s="872"/>
      <c r="X59" s="872"/>
      <c r="Y59" s="872"/>
      <c r="Z59" s="872"/>
    </row>
    <row r="60" spans="1:26" s="826" customFormat="1" ht="24.75" customHeight="1">
      <c r="A60" s="819"/>
      <c r="B60" s="820"/>
      <c r="C60" s="821"/>
      <c r="D60" s="820"/>
      <c r="E60" s="820"/>
      <c r="F60" s="819"/>
      <c r="G60" s="822"/>
      <c r="H60" s="823" t="s">
        <v>1100</v>
      </c>
      <c r="I60" s="824"/>
      <c r="J60" s="820"/>
      <c r="L60" s="825"/>
      <c r="M60" s="825"/>
    </row>
    <row r="61" spans="1:26" s="826" customFormat="1" ht="18.75" customHeight="1">
      <c r="B61" s="766" t="s">
        <v>958</v>
      </c>
      <c r="D61" s="765"/>
      <c r="E61" s="766" t="s">
        <v>1063</v>
      </c>
      <c r="H61" s="827" t="s">
        <v>251</v>
      </c>
      <c r="I61" s="765"/>
      <c r="J61" s="765"/>
      <c r="L61" s="825"/>
      <c r="M61" s="825"/>
    </row>
    <row r="62" spans="1:26" s="826" customFormat="1" ht="18.75" customHeight="1">
      <c r="B62" s="766" t="s">
        <v>959</v>
      </c>
      <c r="D62" s="765"/>
      <c r="E62" s="766"/>
      <c r="H62" s="828" t="s">
        <v>252</v>
      </c>
      <c r="I62" s="765"/>
      <c r="J62" s="765"/>
      <c r="L62" s="825"/>
      <c r="M62" s="825"/>
    </row>
    <row r="63" spans="1:26" s="826" customFormat="1" ht="18.75" customHeight="1">
      <c r="B63" s="829"/>
      <c r="D63" s="765"/>
      <c r="E63" s="766"/>
      <c r="H63" s="830"/>
      <c r="I63" s="765"/>
      <c r="J63" s="765"/>
      <c r="L63" s="825"/>
      <c r="M63" s="825"/>
    </row>
    <row r="64" spans="1:26" s="826" customFormat="1" ht="18.75" customHeight="1">
      <c r="B64" s="829"/>
      <c r="D64" s="765"/>
      <c r="E64" s="766"/>
      <c r="H64" s="830"/>
      <c r="I64" s="765"/>
      <c r="J64" s="765"/>
      <c r="L64" s="825"/>
      <c r="M64" s="825"/>
    </row>
    <row r="65" spans="2:13" s="826" customFormat="1" ht="18.75" customHeight="1">
      <c r="B65" s="829"/>
      <c r="D65" s="765"/>
      <c r="E65" s="766"/>
      <c r="H65" s="830"/>
      <c r="I65" s="765"/>
      <c r="J65" s="765"/>
      <c r="L65" s="825"/>
      <c r="M65" s="825"/>
    </row>
    <row r="66" spans="2:13" s="826" customFormat="1" ht="18.75" customHeight="1">
      <c r="B66" s="831"/>
      <c r="C66" s="832"/>
      <c r="D66" s="833"/>
      <c r="E66" s="831"/>
      <c r="F66" s="832"/>
      <c r="G66" s="834"/>
      <c r="H66" s="835"/>
      <c r="I66" s="765"/>
      <c r="J66" s="765"/>
      <c r="L66" s="825"/>
      <c r="M66" s="825"/>
    </row>
    <row r="67" spans="2:13" s="826" customFormat="1" ht="18.75" customHeight="1">
      <c r="B67" s="829"/>
      <c r="D67" s="765"/>
      <c r="E67" s="766"/>
      <c r="H67" s="830"/>
      <c r="I67" s="765"/>
      <c r="J67" s="765"/>
    </row>
    <row r="68" spans="2:13" s="826" customFormat="1" ht="18.75" customHeight="1">
      <c r="B68" s="829"/>
      <c r="D68" s="765"/>
      <c r="E68" s="766"/>
      <c r="H68" s="836"/>
      <c r="I68" s="765"/>
      <c r="J68" s="765"/>
    </row>
    <row r="69" spans="2:13" s="826" customFormat="1" ht="18.75" customHeight="1">
      <c r="B69" s="766" t="s">
        <v>960</v>
      </c>
      <c r="D69" s="765"/>
      <c r="E69" s="766" t="s">
        <v>1064</v>
      </c>
      <c r="H69" s="827" t="s">
        <v>253</v>
      </c>
      <c r="I69" s="765"/>
      <c r="J69" s="765"/>
    </row>
    <row r="121" spans="7:7">
      <c r="G121" s="837"/>
    </row>
  </sheetData>
  <mergeCells count="16">
    <mergeCell ref="A4:E4"/>
    <mergeCell ref="A1:C1"/>
    <mergeCell ref="G1:J1"/>
    <mergeCell ref="A2:C2"/>
    <mergeCell ref="H2:I2"/>
    <mergeCell ref="A3:J3"/>
    <mergeCell ref="A6:A13"/>
    <mergeCell ref="F6:F13"/>
    <mergeCell ref="G13:J13"/>
    <mergeCell ref="A14:A33"/>
    <mergeCell ref="F14:F33"/>
    <mergeCell ref="B59:C59"/>
    <mergeCell ref="F49:F59"/>
    <mergeCell ref="A49:A59"/>
    <mergeCell ref="A34:A48"/>
    <mergeCell ref="F34:F48"/>
  </mergeCells>
  <phoneticPr fontId="130" type="noConversion"/>
  <pageMargins left="0.44" right="0.11811023622047245" top="0.55118110236220474" bottom="0.15748031496062992"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Z119"/>
  <sheetViews>
    <sheetView topLeftCell="A31" zoomScale="81" workbookViewId="0">
      <selection activeCell="H38" sqref="H38"/>
    </sheetView>
  </sheetViews>
  <sheetFormatPr defaultColWidth="10.6640625" defaultRowHeight="17.399999999999999"/>
  <cols>
    <col min="1" max="1" width="14.109375" style="816" customWidth="1"/>
    <col min="2" max="2" width="16.6640625" style="817" customWidth="1"/>
    <col min="3" max="3" width="51" style="816" customWidth="1"/>
    <col min="4" max="4" width="12.44140625" style="816" customWidth="1"/>
    <col min="5" max="5" width="10.6640625" style="816"/>
    <col min="6" max="6" width="16" style="816" customWidth="1"/>
    <col min="7" max="7" width="13.6640625" style="817" customWidth="1"/>
    <col min="8" max="8" width="48.6640625" style="816" customWidth="1"/>
    <col min="9" max="9" width="13.33203125" style="817" customWidth="1"/>
    <col min="10" max="10" width="14.109375" style="817" customWidth="1"/>
    <col min="11" max="16384" width="10.6640625" style="816"/>
  </cols>
  <sheetData>
    <row r="1" spans="1:26" s="848" customFormat="1" ht="18.75" customHeight="1">
      <c r="A1" s="1244" t="s">
        <v>0</v>
      </c>
      <c r="B1" s="1243"/>
      <c r="C1" s="1243"/>
      <c r="D1" s="765"/>
      <c r="E1" s="765"/>
      <c r="F1" s="765"/>
      <c r="G1" s="1245"/>
      <c r="H1" s="1243"/>
      <c r="I1" s="1243"/>
      <c r="J1" s="1243"/>
      <c r="K1" s="766"/>
      <c r="L1" s="850"/>
    </row>
    <row r="2" spans="1:26" s="848" customFormat="1" ht="18.75" customHeight="1">
      <c r="A2" s="1245" t="s">
        <v>5</v>
      </c>
      <c r="B2" s="1243"/>
      <c r="C2" s="1243"/>
      <c r="D2" s="765"/>
      <c r="E2" s="765"/>
      <c r="F2" s="765"/>
      <c r="G2" s="766"/>
      <c r="H2" s="1246"/>
      <c r="I2" s="1243"/>
      <c r="J2" s="768"/>
      <c r="K2" s="765"/>
      <c r="L2" s="850"/>
    </row>
    <row r="3" spans="1:26" s="868" customFormat="1" ht="24" customHeight="1">
      <c r="A3" s="1247" t="s">
        <v>1061</v>
      </c>
      <c r="B3" s="1248"/>
      <c r="C3" s="1248"/>
      <c r="D3" s="1248"/>
      <c r="E3" s="1248"/>
      <c r="F3" s="1248"/>
      <c r="G3" s="1248"/>
      <c r="H3" s="1248"/>
      <c r="I3" s="1248"/>
      <c r="J3" s="1248"/>
      <c r="K3" s="769"/>
    </row>
    <row r="4" spans="1:26" s="848" customFormat="1" ht="39.6" customHeight="1" thickBot="1">
      <c r="A4" s="1242" t="s">
        <v>961</v>
      </c>
      <c r="B4" s="1243"/>
      <c r="C4" s="1243"/>
      <c r="D4" s="1243"/>
      <c r="E4" s="1243"/>
      <c r="F4" s="770"/>
      <c r="G4" s="770"/>
      <c r="H4" s="770"/>
      <c r="I4" s="770"/>
      <c r="J4" s="770"/>
      <c r="K4" s="770"/>
    </row>
    <row r="5" spans="1:26" s="848" customFormat="1" ht="38.25" customHeight="1" thickBot="1">
      <c r="A5" s="1071" t="s">
        <v>269</v>
      </c>
      <c r="B5" s="1072" t="s">
        <v>3</v>
      </c>
      <c r="C5" s="1071" t="s">
        <v>4</v>
      </c>
      <c r="D5" s="870" t="s">
        <v>6</v>
      </c>
      <c r="E5" s="1073" t="s">
        <v>7</v>
      </c>
      <c r="F5" s="1071" t="s">
        <v>269</v>
      </c>
      <c r="G5" s="1072" t="s">
        <v>3</v>
      </c>
      <c r="H5" s="1071" t="s">
        <v>4</v>
      </c>
      <c r="I5" s="870" t="s">
        <v>270</v>
      </c>
      <c r="J5" s="1073" t="s">
        <v>7</v>
      </c>
      <c r="K5" s="850"/>
      <c r="L5" s="850"/>
    </row>
    <row r="6" spans="1:26" s="848" customFormat="1" ht="30.6" customHeight="1">
      <c r="A6" s="1235" t="s">
        <v>1077</v>
      </c>
      <c r="B6" s="776" t="s">
        <v>28</v>
      </c>
      <c r="C6" s="838" t="s">
        <v>1023</v>
      </c>
      <c r="D6" s="776">
        <v>3</v>
      </c>
      <c r="E6" s="776">
        <v>3</v>
      </c>
      <c r="F6" s="1235" t="s">
        <v>1078</v>
      </c>
      <c r="G6" s="776" t="s">
        <v>154</v>
      </c>
      <c r="H6" s="777" t="s">
        <v>914</v>
      </c>
      <c r="I6" s="776">
        <v>3</v>
      </c>
      <c r="J6" s="776">
        <v>3</v>
      </c>
      <c r="K6" s="821"/>
      <c r="L6" s="882"/>
    </row>
    <row r="7" spans="1:26" s="848" customFormat="1" ht="21.6" customHeight="1">
      <c r="A7" s="1236"/>
      <c r="B7" s="780"/>
      <c r="C7" s="781" t="s">
        <v>915</v>
      </c>
      <c r="D7" s="780">
        <v>5</v>
      </c>
      <c r="E7" s="780">
        <v>5</v>
      </c>
      <c r="F7" s="1236"/>
      <c r="G7" s="780" t="s">
        <v>30</v>
      </c>
      <c r="H7" s="1074" t="s">
        <v>429</v>
      </c>
      <c r="I7" s="780">
        <v>3</v>
      </c>
      <c r="J7" s="780">
        <v>3</v>
      </c>
      <c r="K7" s="821"/>
      <c r="L7" s="882"/>
    </row>
    <row r="8" spans="1:26" s="848" customFormat="1" ht="21.6" customHeight="1">
      <c r="A8" s="1236"/>
      <c r="B8" s="780" t="s">
        <v>948</v>
      </c>
      <c r="C8" s="781" t="s">
        <v>949</v>
      </c>
      <c r="D8" s="780">
        <v>3</v>
      </c>
      <c r="E8" s="780">
        <v>6</v>
      </c>
      <c r="F8" s="1236"/>
      <c r="G8" s="794" t="s">
        <v>746</v>
      </c>
      <c r="H8" s="839" t="s">
        <v>391</v>
      </c>
      <c r="I8" s="794">
        <v>3</v>
      </c>
      <c r="J8" s="794">
        <v>3</v>
      </c>
      <c r="K8" s="821"/>
      <c r="L8" s="882"/>
    </row>
    <row r="9" spans="1:26" s="848" customFormat="1" ht="21.6" customHeight="1">
      <c r="A9" s="1236"/>
      <c r="B9" s="780" t="s">
        <v>952</v>
      </c>
      <c r="C9" s="840" t="s">
        <v>953</v>
      </c>
      <c r="D9" s="780">
        <v>3</v>
      </c>
      <c r="E9" s="780">
        <v>6</v>
      </c>
      <c r="F9" s="1236"/>
      <c r="G9" s="780" t="s">
        <v>946</v>
      </c>
      <c r="H9" s="840" t="s">
        <v>947</v>
      </c>
      <c r="I9" s="780">
        <v>3</v>
      </c>
      <c r="J9" s="780">
        <v>6</v>
      </c>
      <c r="K9" s="821"/>
      <c r="L9" s="882"/>
    </row>
    <row r="10" spans="1:26" s="848" customFormat="1" ht="21.6" customHeight="1">
      <c r="A10" s="1236"/>
      <c r="B10" s="780"/>
      <c r="C10" s="781"/>
      <c r="D10" s="780"/>
      <c r="E10" s="780"/>
      <c r="F10" s="1236"/>
      <c r="G10" s="780" t="s">
        <v>950</v>
      </c>
      <c r="H10" s="840" t="s">
        <v>951</v>
      </c>
      <c r="I10" s="780">
        <v>3</v>
      </c>
      <c r="J10" s="780">
        <v>6</v>
      </c>
      <c r="K10" s="821"/>
      <c r="L10" s="882"/>
    </row>
    <row r="11" spans="1:26" s="848" customFormat="1" ht="21.6" customHeight="1" thickBot="1">
      <c r="A11" s="1236"/>
      <c r="B11" s="780"/>
      <c r="C11" s="840"/>
      <c r="D11" s="780"/>
      <c r="E11" s="780"/>
      <c r="F11" s="1236"/>
      <c r="G11" s="899" t="s">
        <v>390</v>
      </c>
      <c r="H11" s="1075" t="s">
        <v>389</v>
      </c>
      <c r="I11" s="899">
        <v>3</v>
      </c>
      <c r="J11" s="1076">
        <v>3</v>
      </c>
      <c r="K11" s="821"/>
      <c r="L11" s="882"/>
    </row>
    <row r="12" spans="1:26" s="873" customFormat="1" ht="21.6" customHeight="1">
      <c r="A12" s="1251" t="s">
        <v>1075</v>
      </c>
      <c r="B12" s="789" t="s">
        <v>212</v>
      </c>
      <c r="C12" s="787" t="s">
        <v>213</v>
      </c>
      <c r="D12" s="789">
        <v>3</v>
      </c>
      <c r="E12" s="789">
        <v>3</v>
      </c>
      <c r="F12" s="1251" t="s">
        <v>1076</v>
      </c>
      <c r="G12" s="892" t="s">
        <v>164</v>
      </c>
      <c r="H12" s="892" t="s">
        <v>163</v>
      </c>
      <c r="I12" s="900">
        <v>2</v>
      </c>
      <c r="J12" s="900">
        <v>2</v>
      </c>
      <c r="K12" s="872"/>
      <c r="L12" s="872"/>
      <c r="M12" s="872"/>
      <c r="N12" s="872"/>
      <c r="O12" s="872"/>
      <c r="P12" s="872"/>
      <c r="Q12" s="872"/>
      <c r="R12" s="872"/>
      <c r="S12" s="872"/>
      <c r="T12" s="872"/>
      <c r="U12" s="872"/>
      <c r="V12" s="872"/>
      <c r="W12" s="872"/>
      <c r="X12" s="872"/>
      <c r="Y12" s="872"/>
      <c r="Z12" s="872"/>
    </row>
    <row r="13" spans="1:26" s="873" customFormat="1" ht="21.6" customHeight="1">
      <c r="A13" s="1252"/>
      <c r="B13" s="794" t="s">
        <v>165</v>
      </c>
      <c r="C13" s="841" t="s">
        <v>917</v>
      </c>
      <c r="D13" s="794">
        <v>2</v>
      </c>
      <c r="E13" s="794">
        <v>2</v>
      </c>
      <c r="F13" s="1252"/>
      <c r="G13" s="901" t="s">
        <v>53</v>
      </c>
      <c r="H13" s="1077" t="s">
        <v>916</v>
      </c>
      <c r="I13" s="901">
        <v>3</v>
      </c>
      <c r="J13" s="902">
        <v>3</v>
      </c>
      <c r="K13" s="872"/>
      <c r="L13" s="872"/>
      <c r="M13" s="872"/>
      <c r="N13" s="872"/>
      <c r="O13" s="872"/>
      <c r="P13" s="872"/>
      <c r="Q13" s="872"/>
      <c r="R13" s="872"/>
      <c r="S13" s="872"/>
      <c r="T13" s="872"/>
      <c r="U13" s="872"/>
      <c r="V13" s="872"/>
      <c r="W13" s="872"/>
      <c r="X13" s="872"/>
      <c r="Y13" s="872"/>
      <c r="Z13" s="872"/>
    </row>
    <row r="14" spans="1:26" s="873" customFormat="1" ht="21.6" customHeight="1">
      <c r="A14" s="1252"/>
      <c r="B14" s="794" t="s">
        <v>964</v>
      </c>
      <c r="C14" s="841" t="s">
        <v>965</v>
      </c>
      <c r="D14" s="794">
        <v>3</v>
      </c>
      <c r="E14" s="794">
        <v>3</v>
      </c>
      <c r="F14" s="1252"/>
      <c r="G14" s="893" t="s">
        <v>962</v>
      </c>
      <c r="H14" s="893" t="s">
        <v>963</v>
      </c>
      <c r="I14" s="902">
        <v>3</v>
      </c>
      <c r="J14" s="901">
        <v>3</v>
      </c>
      <c r="K14" s="872"/>
      <c r="L14" s="872"/>
      <c r="M14" s="872"/>
      <c r="N14" s="872"/>
      <c r="O14" s="872"/>
      <c r="P14" s="872"/>
      <c r="Q14" s="872"/>
      <c r="R14" s="872"/>
      <c r="S14" s="872"/>
      <c r="T14" s="872"/>
      <c r="U14" s="872"/>
      <c r="V14" s="872"/>
      <c r="W14" s="872"/>
      <c r="X14" s="872"/>
      <c r="Y14" s="872"/>
      <c r="Z14" s="872"/>
    </row>
    <row r="15" spans="1:26" s="873" customFormat="1" ht="21.6" customHeight="1">
      <c r="A15" s="1252"/>
      <c r="B15" s="794" t="s">
        <v>968</v>
      </c>
      <c r="C15" s="841" t="s">
        <v>969</v>
      </c>
      <c r="D15" s="794">
        <v>3</v>
      </c>
      <c r="E15" s="794">
        <v>6</v>
      </c>
      <c r="F15" s="1252"/>
      <c r="G15" s="893" t="s">
        <v>966</v>
      </c>
      <c r="H15" s="893" t="s">
        <v>967</v>
      </c>
      <c r="I15" s="902">
        <v>3</v>
      </c>
      <c r="J15" s="901">
        <v>3</v>
      </c>
      <c r="K15" s="872"/>
      <c r="L15" s="872"/>
      <c r="M15" s="872"/>
      <c r="N15" s="872"/>
      <c r="O15" s="872"/>
      <c r="P15" s="872"/>
      <c r="Q15" s="872"/>
      <c r="R15" s="872"/>
      <c r="S15" s="872"/>
      <c r="T15" s="872"/>
      <c r="U15" s="872"/>
      <c r="V15" s="872"/>
      <c r="W15" s="872"/>
      <c r="X15" s="872"/>
      <c r="Y15" s="872"/>
      <c r="Z15" s="872"/>
    </row>
    <row r="16" spans="1:26" s="873" customFormat="1" ht="21.6" customHeight="1">
      <c r="A16" s="1252"/>
      <c r="B16" s="794" t="s">
        <v>972</v>
      </c>
      <c r="C16" s="841" t="s">
        <v>973</v>
      </c>
      <c r="D16" s="794">
        <v>3</v>
      </c>
      <c r="E16" s="794">
        <v>3</v>
      </c>
      <c r="F16" s="1252"/>
      <c r="G16" s="893" t="s">
        <v>970</v>
      </c>
      <c r="H16" s="893" t="s">
        <v>971</v>
      </c>
      <c r="I16" s="902">
        <v>3</v>
      </c>
      <c r="J16" s="901">
        <v>3</v>
      </c>
      <c r="K16" s="872"/>
      <c r="L16" s="872"/>
      <c r="M16" s="872"/>
      <c r="N16" s="872"/>
      <c r="O16" s="872"/>
      <c r="P16" s="872"/>
      <c r="Q16" s="872"/>
      <c r="R16" s="872"/>
      <c r="S16" s="872"/>
      <c r="T16" s="872"/>
      <c r="U16" s="872"/>
      <c r="V16" s="872"/>
      <c r="W16" s="872"/>
      <c r="X16" s="872"/>
      <c r="Y16" s="872"/>
      <c r="Z16" s="872"/>
    </row>
    <row r="17" spans="1:26" s="873" customFormat="1" ht="21.6" customHeight="1">
      <c r="A17" s="1252"/>
      <c r="B17" s="794" t="s">
        <v>974</v>
      </c>
      <c r="C17" s="841" t="s">
        <v>975</v>
      </c>
      <c r="D17" s="794">
        <v>3</v>
      </c>
      <c r="E17" s="794">
        <v>3</v>
      </c>
      <c r="F17" s="1252"/>
      <c r="G17" s="893" t="s">
        <v>393</v>
      </c>
      <c r="H17" s="893" t="s">
        <v>1028</v>
      </c>
      <c r="I17" s="902">
        <v>2</v>
      </c>
      <c r="J17" s="902">
        <v>2</v>
      </c>
      <c r="K17" s="872"/>
      <c r="L17" s="872"/>
      <c r="M17" s="872"/>
      <c r="N17" s="872"/>
      <c r="O17" s="872"/>
      <c r="P17" s="872"/>
      <c r="Q17" s="872"/>
      <c r="R17" s="872"/>
      <c r="S17" s="872"/>
      <c r="T17" s="872"/>
      <c r="U17" s="872"/>
      <c r="V17" s="872"/>
      <c r="W17" s="872"/>
      <c r="X17" s="872"/>
      <c r="Y17" s="872"/>
      <c r="Z17" s="872"/>
    </row>
    <row r="18" spans="1:26" s="873" customFormat="1" ht="32.85" customHeight="1">
      <c r="A18" s="1252"/>
      <c r="B18" s="801"/>
      <c r="C18" s="842" t="s">
        <v>976</v>
      </c>
      <c r="D18" s="801">
        <v>6</v>
      </c>
      <c r="E18" s="801">
        <v>6</v>
      </c>
      <c r="F18" s="1252"/>
      <c r="G18" s="918"/>
      <c r="H18" s="1078" t="s">
        <v>923</v>
      </c>
      <c r="I18" s="903">
        <v>6</v>
      </c>
      <c r="J18" s="903">
        <v>6</v>
      </c>
      <c r="K18" s="872"/>
      <c r="L18" s="872"/>
      <c r="M18" s="872"/>
      <c r="N18" s="872"/>
      <c r="O18" s="872"/>
      <c r="P18" s="872"/>
      <c r="Q18" s="872"/>
      <c r="R18" s="872"/>
      <c r="S18" s="872"/>
      <c r="T18" s="872"/>
      <c r="U18" s="872"/>
      <c r="V18" s="872"/>
      <c r="W18" s="872"/>
      <c r="X18" s="872"/>
      <c r="Y18" s="872"/>
      <c r="Z18" s="872"/>
    </row>
    <row r="19" spans="1:26" s="873" customFormat="1" ht="32.85" customHeight="1">
      <c r="A19" s="1252"/>
      <c r="B19" s="804" t="s">
        <v>786</v>
      </c>
      <c r="C19" s="843" t="s">
        <v>783</v>
      </c>
      <c r="D19" s="804">
        <v>3</v>
      </c>
      <c r="E19" s="804">
        <v>3</v>
      </c>
      <c r="F19" s="1252"/>
      <c r="G19" s="894" t="s">
        <v>405</v>
      </c>
      <c r="H19" s="894" t="s">
        <v>541</v>
      </c>
      <c r="I19" s="904">
        <v>3</v>
      </c>
      <c r="J19" s="904">
        <v>3</v>
      </c>
      <c r="K19" s="872"/>
      <c r="L19" s="872"/>
      <c r="M19" s="872"/>
      <c r="N19" s="872"/>
      <c r="O19" s="872"/>
      <c r="P19" s="872"/>
      <c r="Q19" s="872"/>
      <c r="R19" s="872"/>
      <c r="S19" s="872"/>
      <c r="T19" s="872"/>
      <c r="U19" s="872"/>
      <c r="V19" s="872"/>
      <c r="W19" s="872"/>
      <c r="X19" s="872"/>
      <c r="Y19" s="872"/>
      <c r="Z19" s="872"/>
    </row>
    <row r="20" spans="1:26" s="873" customFormat="1" ht="21.6" customHeight="1">
      <c r="A20" s="1252"/>
      <c r="B20" s="804" t="s">
        <v>398</v>
      </c>
      <c r="C20" s="844" t="s">
        <v>218</v>
      </c>
      <c r="D20" s="804">
        <v>3</v>
      </c>
      <c r="E20" s="804">
        <v>3</v>
      </c>
      <c r="F20" s="1252"/>
      <c r="G20" s="894" t="s">
        <v>414</v>
      </c>
      <c r="H20" s="894" t="s">
        <v>198</v>
      </c>
      <c r="I20" s="904">
        <v>3</v>
      </c>
      <c r="J20" s="904">
        <v>3</v>
      </c>
      <c r="K20" s="872"/>
      <c r="L20" s="872"/>
      <c r="M20" s="872"/>
      <c r="N20" s="872"/>
      <c r="O20" s="872"/>
      <c r="P20" s="872"/>
      <c r="Q20" s="872"/>
      <c r="R20" s="872"/>
      <c r="S20" s="872"/>
      <c r="T20" s="872"/>
      <c r="U20" s="872"/>
      <c r="V20" s="872"/>
      <c r="W20" s="872"/>
      <c r="X20" s="872"/>
      <c r="Y20" s="872"/>
      <c r="Z20" s="872"/>
    </row>
    <row r="21" spans="1:26" s="873" customFormat="1" ht="21.6" customHeight="1">
      <c r="A21" s="1252"/>
      <c r="B21" s="804" t="s">
        <v>184</v>
      </c>
      <c r="C21" s="844" t="s">
        <v>126</v>
      </c>
      <c r="D21" s="804">
        <v>3</v>
      </c>
      <c r="E21" s="804">
        <v>3</v>
      </c>
      <c r="F21" s="1252"/>
      <c r="G21" s="904" t="s">
        <v>413</v>
      </c>
      <c r="H21" s="894" t="s">
        <v>64</v>
      </c>
      <c r="I21" s="904">
        <v>3</v>
      </c>
      <c r="J21" s="904">
        <v>3</v>
      </c>
      <c r="K21" s="872"/>
      <c r="L21" s="872"/>
      <c r="M21" s="872"/>
      <c r="N21" s="872"/>
      <c r="O21" s="872"/>
      <c r="P21" s="872"/>
      <c r="Q21" s="872"/>
      <c r="R21" s="872"/>
      <c r="S21" s="872"/>
      <c r="T21" s="872"/>
      <c r="U21" s="872"/>
      <c r="V21" s="872"/>
      <c r="W21" s="872"/>
      <c r="X21" s="872"/>
      <c r="Y21" s="872"/>
      <c r="Z21" s="872"/>
    </row>
    <row r="22" spans="1:26" s="873" customFormat="1" ht="21.6" customHeight="1">
      <c r="A22" s="1252"/>
      <c r="B22" s="804" t="s">
        <v>395</v>
      </c>
      <c r="C22" s="844" t="s">
        <v>35</v>
      </c>
      <c r="D22" s="804">
        <v>3</v>
      </c>
      <c r="E22" s="804">
        <v>3</v>
      </c>
      <c r="F22" s="1252"/>
      <c r="G22" s="894" t="s">
        <v>110</v>
      </c>
      <c r="H22" s="894" t="s">
        <v>66</v>
      </c>
      <c r="I22" s="904">
        <v>3</v>
      </c>
      <c r="J22" s="904">
        <v>3</v>
      </c>
      <c r="K22" s="872"/>
      <c r="L22" s="872"/>
      <c r="M22" s="872"/>
      <c r="N22" s="872"/>
      <c r="O22" s="872"/>
      <c r="P22" s="872"/>
      <c r="Q22" s="872"/>
      <c r="R22" s="872"/>
      <c r="S22" s="872"/>
      <c r="T22" s="872"/>
      <c r="U22" s="872"/>
      <c r="V22" s="872"/>
      <c r="W22" s="872"/>
      <c r="X22" s="872"/>
      <c r="Y22" s="872"/>
      <c r="Z22" s="872"/>
    </row>
    <row r="23" spans="1:26" s="873" customFormat="1" ht="21.6" customHeight="1">
      <c r="A23" s="1252"/>
      <c r="B23" s="804" t="s">
        <v>432</v>
      </c>
      <c r="C23" s="844" t="s">
        <v>125</v>
      </c>
      <c r="D23" s="804">
        <v>3</v>
      </c>
      <c r="E23" s="804">
        <v>3</v>
      </c>
      <c r="F23" s="1252"/>
      <c r="G23" s="894" t="s">
        <v>415</v>
      </c>
      <c r="H23" s="894" t="s">
        <v>416</v>
      </c>
      <c r="I23" s="904">
        <v>3</v>
      </c>
      <c r="J23" s="904">
        <v>3</v>
      </c>
      <c r="K23" s="872"/>
      <c r="L23" s="872"/>
      <c r="M23" s="872"/>
      <c r="N23" s="872"/>
      <c r="O23" s="872"/>
      <c r="P23" s="872"/>
      <c r="Q23" s="872"/>
      <c r="R23" s="872"/>
      <c r="S23" s="872"/>
      <c r="T23" s="872"/>
      <c r="U23" s="872"/>
      <c r="V23" s="872"/>
      <c r="W23" s="872">
        <f>7*15</f>
        <v>105</v>
      </c>
      <c r="X23" s="872"/>
      <c r="Y23" s="872"/>
      <c r="Z23" s="872"/>
    </row>
    <row r="24" spans="1:26" s="873" customFormat="1" ht="21.6" customHeight="1">
      <c r="A24" s="1252"/>
      <c r="B24" s="804" t="s">
        <v>396</v>
      </c>
      <c r="C24" s="844" t="s">
        <v>37</v>
      </c>
      <c r="D24" s="804">
        <v>3</v>
      </c>
      <c r="E24" s="804">
        <v>3</v>
      </c>
      <c r="F24" s="1252"/>
      <c r="G24" s="894" t="s">
        <v>401</v>
      </c>
      <c r="H24" s="894" t="s">
        <v>417</v>
      </c>
      <c r="I24" s="904">
        <v>3</v>
      </c>
      <c r="J24" s="904">
        <v>3</v>
      </c>
      <c r="K24" s="872"/>
      <c r="L24" s="872"/>
      <c r="M24" s="872"/>
      <c r="N24" s="872"/>
      <c r="O24" s="872"/>
      <c r="P24" s="872"/>
      <c r="Q24" s="872"/>
      <c r="R24" s="872"/>
      <c r="S24" s="872"/>
      <c r="T24" s="872"/>
      <c r="U24" s="872"/>
      <c r="V24" s="872"/>
      <c r="W24" s="872"/>
      <c r="X24" s="872"/>
      <c r="Y24" s="872"/>
      <c r="Z24" s="872"/>
    </row>
    <row r="25" spans="1:26" s="873" customFormat="1" ht="21.6" customHeight="1">
      <c r="A25" s="1252"/>
      <c r="B25" s="804" t="s">
        <v>402</v>
      </c>
      <c r="C25" s="844" t="s">
        <v>434</v>
      </c>
      <c r="D25" s="804">
        <v>3</v>
      </c>
      <c r="E25" s="804">
        <v>3</v>
      </c>
      <c r="F25" s="1252"/>
      <c r="G25" s="894" t="s">
        <v>152</v>
      </c>
      <c r="H25" s="1079" t="s">
        <v>913</v>
      </c>
      <c r="I25" s="905">
        <v>3</v>
      </c>
      <c r="J25" s="904">
        <v>3</v>
      </c>
      <c r="K25" s="872"/>
      <c r="L25" s="872"/>
      <c r="M25" s="872"/>
      <c r="N25" s="872"/>
      <c r="O25" s="872"/>
      <c r="P25" s="872"/>
      <c r="Q25" s="872"/>
      <c r="R25" s="872"/>
      <c r="S25" s="872"/>
      <c r="T25" s="872"/>
      <c r="U25" s="872"/>
      <c r="V25" s="872"/>
      <c r="W25" s="872"/>
      <c r="X25" s="872"/>
      <c r="Y25" s="872"/>
      <c r="Z25" s="872"/>
    </row>
    <row r="26" spans="1:26" s="875" customFormat="1" ht="21.6" customHeight="1">
      <c r="A26" s="1252"/>
      <c r="B26" s="804" t="s">
        <v>403</v>
      </c>
      <c r="C26" s="844" t="s">
        <v>127</v>
      </c>
      <c r="D26" s="804">
        <v>3</v>
      </c>
      <c r="E26" s="804">
        <v>3</v>
      </c>
      <c r="F26" s="1252"/>
      <c r="G26" s="894" t="s">
        <v>548</v>
      </c>
      <c r="H26" s="894" t="s">
        <v>1048</v>
      </c>
      <c r="I26" s="904">
        <v>3</v>
      </c>
      <c r="J26" s="904">
        <v>3</v>
      </c>
      <c r="K26" s="874"/>
      <c r="L26" s="874"/>
      <c r="M26" s="874"/>
      <c r="N26" s="874"/>
      <c r="O26" s="874"/>
      <c r="P26" s="874"/>
      <c r="Q26" s="874"/>
      <c r="R26" s="874"/>
      <c r="S26" s="874"/>
      <c r="T26" s="874"/>
      <c r="U26" s="874"/>
      <c r="V26" s="874"/>
      <c r="W26" s="874"/>
      <c r="X26" s="874"/>
      <c r="Y26" s="874"/>
      <c r="Z26" s="874"/>
    </row>
    <row r="27" spans="1:26" s="873" customFormat="1" ht="21.6" customHeight="1">
      <c r="A27" s="1252"/>
      <c r="B27" s="804" t="s">
        <v>364</v>
      </c>
      <c r="C27" s="844" t="s">
        <v>215</v>
      </c>
      <c r="D27" s="804">
        <v>3</v>
      </c>
      <c r="E27" s="804">
        <v>3</v>
      </c>
      <c r="F27" s="1252"/>
      <c r="G27" s="798"/>
      <c r="H27" s="797"/>
      <c r="I27" s="798"/>
      <c r="J27" s="798"/>
      <c r="K27" s="872"/>
      <c r="L27" s="872"/>
      <c r="M27" s="872"/>
      <c r="N27" s="872"/>
      <c r="O27" s="872"/>
      <c r="P27" s="872"/>
      <c r="Q27" s="872"/>
      <c r="R27" s="872"/>
      <c r="S27" s="872"/>
      <c r="T27" s="872"/>
      <c r="U27" s="872"/>
      <c r="V27" s="872"/>
      <c r="W27" s="872"/>
      <c r="X27" s="872"/>
      <c r="Y27" s="872"/>
      <c r="Z27" s="872"/>
    </row>
    <row r="28" spans="1:26" s="873" customFormat="1" ht="21.6" customHeight="1">
      <c r="A28" s="1252"/>
      <c r="B28" s="804" t="s">
        <v>399</v>
      </c>
      <c r="C28" s="844" t="s">
        <v>220</v>
      </c>
      <c r="D28" s="804">
        <v>3</v>
      </c>
      <c r="E28" s="804">
        <v>3</v>
      </c>
      <c r="F28" s="1252"/>
      <c r="G28" s="798"/>
      <c r="H28" s="797"/>
      <c r="I28" s="798"/>
      <c r="J28" s="798"/>
      <c r="K28" s="872"/>
      <c r="L28" s="872"/>
      <c r="M28" s="872"/>
      <c r="N28" s="872"/>
      <c r="O28" s="872"/>
      <c r="P28" s="872"/>
      <c r="Q28" s="872"/>
      <c r="R28" s="872"/>
      <c r="S28" s="872"/>
      <c r="T28" s="872"/>
      <c r="U28" s="872"/>
      <c r="V28" s="872"/>
      <c r="W28" s="872"/>
      <c r="X28" s="872"/>
      <c r="Y28" s="872"/>
      <c r="Z28" s="872"/>
    </row>
    <row r="29" spans="1:26" s="873" customFormat="1" ht="21.6" customHeight="1">
      <c r="A29" s="1252"/>
      <c r="B29" s="804" t="s">
        <v>400</v>
      </c>
      <c r="C29" s="844" t="s">
        <v>222</v>
      </c>
      <c r="D29" s="804">
        <v>3</v>
      </c>
      <c r="E29" s="804">
        <v>3</v>
      </c>
      <c r="F29" s="1252"/>
      <c r="G29" s="798"/>
      <c r="H29" s="797"/>
      <c r="I29" s="798"/>
      <c r="J29" s="798"/>
      <c r="K29" s="872"/>
      <c r="L29" s="872"/>
      <c r="M29" s="872"/>
      <c r="N29" s="872"/>
      <c r="O29" s="872"/>
      <c r="P29" s="872"/>
      <c r="Q29" s="872"/>
      <c r="R29" s="872"/>
      <c r="S29" s="872"/>
      <c r="T29" s="872"/>
      <c r="U29" s="872"/>
      <c r="V29" s="872"/>
      <c r="W29" s="872"/>
      <c r="X29" s="872"/>
      <c r="Y29" s="872"/>
      <c r="Z29" s="872"/>
    </row>
    <row r="30" spans="1:26" s="873" customFormat="1" ht="21.6" customHeight="1">
      <c r="A30" s="1252"/>
      <c r="B30" s="804" t="s">
        <v>397</v>
      </c>
      <c r="C30" s="844" t="s">
        <v>217</v>
      </c>
      <c r="D30" s="804">
        <v>3</v>
      </c>
      <c r="E30" s="804">
        <v>3</v>
      </c>
      <c r="F30" s="1252"/>
      <c r="G30" s="798"/>
      <c r="H30" s="797"/>
      <c r="I30" s="798"/>
      <c r="J30" s="798"/>
      <c r="K30" s="872"/>
      <c r="L30" s="872"/>
      <c r="M30" s="872"/>
      <c r="N30" s="872"/>
      <c r="O30" s="872"/>
      <c r="P30" s="872"/>
      <c r="Q30" s="872"/>
      <c r="R30" s="872"/>
      <c r="S30" s="872"/>
      <c r="T30" s="872"/>
      <c r="U30" s="872"/>
      <c r="V30" s="872"/>
      <c r="W30" s="872"/>
      <c r="X30" s="872"/>
      <c r="Y30" s="872"/>
      <c r="Z30" s="872"/>
    </row>
    <row r="31" spans="1:26" s="873" customFormat="1" ht="21.6" customHeight="1" thickBot="1">
      <c r="A31" s="1253"/>
      <c r="B31" s="1022"/>
      <c r="C31" s="1021"/>
      <c r="D31" s="1022"/>
      <c r="E31" s="1022"/>
      <c r="F31" s="1253"/>
      <c r="G31" s="815"/>
      <c r="H31" s="814"/>
      <c r="I31" s="815"/>
      <c r="J31" s="815"/>
      <c r="K31" s="872"/>
      <c r="L31" s="872"/>
      <c r="M31" s="872"/>
      <c r="N31" s="872"/>
      <c r="O31" s="872"/>
      <c r="P31" s="872"/>
      <c r="Q31" s="872"/>
      <c r="R31" s="872"/>
      <c r="S31" s="872"/>
      <c r="T31" s="872"/>
      <c r="U31" s="872"/>
      <c r="V31" s="872"/>
      <c r="W31" s="872"/>
      <c r="X31" s="872"/>
      <c r="Y31" s="872"/>
      <c r="Z31" s="872"/>
    </row>
    <row r="32" spans="1:26" s="873" customFormat="1" ht="21.6" customHeight="1">
      <c r="A32" s="1254" t="s">
        <v>1085</v>
      </c>
      <c r="B32" s="892" t="s">
        <v>1056</v>
      </c>
      <c r="C32" s="892" t="s">
        <v>15</v>
      </c>
      <c r="D32" s="900">
        <v>2</v>
      </c>
      <c r="E32" s="900">
        <v>2</v>
      </c>
      <c r="F32" s="1254" t="s">
        <v>1074</v>
      </c>
      <c r="G32" s="913" t="s">
        <v>362</v>
      </c>
      <c r="H32" s="913" t="s">
        <v>919</v>
      </c>
      <c r="I32" s="906">
        <v>2</v>
      </c>
      <c r="J32" s="906">
        <v>2</v>
      </c>
      <c r="K32" s="872"/>
      <c r="L32" s="872"/>
      <c r="M32" s="872"/>
      <c r="N32" s="872"/>
      <c r="O32" s="872"/>
      <c r="P32" s="872"/>
      <c r="Q32" s="872"/>
      <c r="R32" s="872"/>
      <c r="S32" s="872"/>
      <c r="T32" s="872"/>
      <c r="U32" s="872"/>
      <c r="V32" s="872"/>
      <c r="W32" s="872"/>
      <c r="X32" s="872"/>
      <c r="Y32" s="872"/>
      <c r="Z32" s="872"/>
    </row>
    <row r="33" spans="1:26" s="873" customFormat="1" ht="42" customHeight="1">
      <c r="A33" s="1255"/>
      <c r="B33" s="893" t="s">
        <v>1057</v>
      </c>
      <c r="C33" s="893" t="s">
        <v>918</v>
      </c>
      <c r="D33" s="902">
        <v>3</v>
      </c>
      <c r="E33" s="902">
        <v>3</v>
      </c>
      <c r="F33" s="1255"/>
      <c r="G33" s="914" t="s">
        <v>114</v>
      </c>
      <c r="H33" s="1080" t="s">
        <v>446</v>
      </c>
      <c r="I33" s="907">
        <v>2</v>
      </c>
      <c r="J33" s="907">
        <v>2</v>
      </c>
      <c r="K33" s="872"/>
      <c r="L33" s="872"/>
      <c r="M33" s="872"/>
      <c r="N33" s="872"/>
      <c r="O33" s="872"/>
      <c r="P33" s="872"/>
      <c r="Q33" s="872"/>
      <c r="R33" s="872"/>
      <c r="S33" s="872"/>
      <c r="T33" s="872"/>
      <c r="U33" s="872"/>
      <c r="V33" s="872"/>
      <c r="W33" s="872"/>
      <c r="X33" s="872"/>
      <c r="Y33" s="872"/>
      <c r="Z33" s="872"/>
    </row>
    <row r="34" spans="1:26" s="873" customFormat="1" ht="21.6" customHeight="1">
      <c r="A34" s="1255"/>
      <c r="B34" s="893" t="s">
        <v>1058</v>
      </c>
      <c r="C34" s="893" t="s">
        <v>1025</v>
      </c>
      <c r="D34" s="902">
        <v>3</v>
      </c>
      <c r="E34" s="902">
        <v>3</v>
      </c>
      <c r="F34" s="1255"/>
      <c r="G34" s="914" t="s">
        <v>445</v>
      </c>
      <c r="H34" s="1080" t="s">
        <v>382</v>
      </c>
      <c r="I34" s="907">
        <v>3</v>
      </c>
      <c r="J34" s="907">
        <v>3</v>
      </c>
      <c r="K34" s="872"/>
      <c r="L34" s="872"/>
      <c r="M34" s="872"/>
      <c r="N34" s="872"/>
      <c r="O34" s="872"/>
      <c r="P34" s="872"/>
      <c r="Q34" s="872"/>
      <c r="R34" s="872"/>
      <c r="S34" s="872"/>
      <c r="T34" s="872"/>
      <c r="U34" s="872"/>
      <c r="V34" s="872"/>
      <c r="W34" s="872"/>
      <c r="X34" s="872"/>
      <c r="Y34" s="872"/>
      <c r="Z34" s="872"/>
    </row>
    <row r="35" spans="1:26" s="873" customFormat="1" ht="21.6" customHeight="1">
      <c r="A35" s="1255"/>
      <c r="B35" s="893" t="s">
        <v>1059</v>
      </c>
      <c r="C35" s="893" t="s">
        <v>1001</v>
      </c>
      <c r="D35" s="902">
        <v>3</v>
      </c>
      <c r="E35" s="902">
        <v>3</v>
      </c>
      <c r="F35" s="1255"/>
      <c r="G35" s="914" t="s">
        <v>978</v>
      </c>
      <c r="H35" s="914" t="s">
        <v>1029</v>
      </c>
      <c r="I35" s="908">
        <v>3</v>
      </c>
      <c r="J35" s="908">
        <v>3</v>
      </c>
      <c r="K35" s="872"/>
      <c r="L35" s="872"/>
      <c r="M35" s="872"/>
      <c r="N35" s="872"/>
      <c r="O35" s="872"/>
      <c r="P35" s="872"/>
      <c r="Q35" s="872"/>
      <c r="R35" s="872"/>
      <c r="S35" s="872"/>
      <c r="T35" s="872"/>
      <c r="U35" s="872"/>
      <c r="V35" s="872"/>
      <c r="W35" s="872"/>
      <c r="X35" s="872"/>
      <c r="Y35" s="872"/>
      <c r="Z35" s="872"/>
    </row>
    <row r="36" spans="1:26" s="873" customFormat="1" ht="21.6" customHeight="1">
      <c r="A36" s="1255"/>
      <c r="B36" s="893" t="s">
        <v>1060</v>
      </c>
      <c r="C36" s="893" t="s">
        <v>980</v>
      </c>
      <c r="D36" s="902">
        <v>3</v>
      </c>
      <c r="E36" s="902">
        <v>3</v>
      </c>
      <c r="F36" s="1255"/>
      <c r="G36" s="914" t="s">
        <v>981</v>
      </c>
      <c r="H36" s="914" t="s">
        <v>982</v>
      </c>
      <c r="I36" s="909">
        <v>3</v>
      </c>
      <c r="J36" s="909">
        <v>3</v>
      </c>
      <c r="K36" s="872"/>
      <c r="L36" s="872"/>
      <c r="M36" s="872"/>
      <c r="N36" s="872"/>
      <c r="O36" s="872"/>
      <c r="P36" s="872"/>
      <c r="Q36" s="872"/>
      <c r="R36" s="872"/>
      <c r="S36" s="872"/>
      <c r="T36" s="872"/>
      <c r="U36" s="872"/>
      <c r="V36" s="872"/>
      <c r="W36" s="872"/>
      <c r="X36" s="872"/>
      <c r="Y36" s="872"/>
      <c r="Z36" s="872"/>
    </row>
    <row r="37" spans="1:26" s="873" customFormat="1" ht="21.6" customHeight="1">
      <c r="A37" s="1255"/>
      <c r="B37" s="893"/>
      <c r="C37" s="893"/>
      <c r="D37" s="902"/>
      <c r="E37" s="902"/>
      <c r="F37" s="1255"/>
      <c r="G37" s="915"/>
      <c r="H37" s="1081" t="s">
        <v>1030</v>
      </c>
      <c r="I37" s="910">
        <v>6</v>
      </c>
      <c r="J37" s="910">
        <v>6</v>
      </c>
      <c r="K37" s="872"/>
      <c r="L37" s="872"/>
      <c r="M37" s="872"/>
      <c r="N37" s="872"/>
      <c r="O37" s="872"/>
      <c r="P37" s="872"/>
      <c r="Q37" s="872"/>
      <c r="R37" s="872"/>
      <c r="S37" s="872"/>
      <c r="T37" s="872"/>
      <c r="U37" s="872"/>
      <c r="V37" s="872"/>
      <c r="W37" s="872"/>
      <c r="X37" s="872"/>
      <c r="Y37" s="872"/>
      <c r="Z37" s="872"/>
    </row>
    <row r="38" spans="1:26" s="873" customFormat="1" ht="21.6" customHeight="1">
      <c r="A38" s="1255"/>
      <c r="B38" s="893"/>
      <c r="C38" s="893"/>
      <c r="D38" s="902"/>
      <c r="E38" s="902"/>
      <c r="F38" s="1255"/>
      <c r="G38" s="916" t="s">
        <v>983</v>
      </c>
      <c r="H38" s="1082" t="s">
        <v>984</v>
      </c>
      <c r="I38" s="911">
        <v>3</v>
      </c>
      <c r="J38" s="911">
        <v>3</v>
      </c>
      <c r="K38" s="872"/>
      <c r="L38" s="872"/>
      <c r="M38" s="872"/>
      <c r="N38" s="872"/>
      <c r="O38" s="872"/>
      <c r="P38" s="872"/>
      <c r="Q38" s="872"/>
      <c r="R38" s="872"/>
      <c r="S38" s="872"/>
      <c r="T38" s="872"/>
      <c r="U38" s="872"/>
      <c r="V38" s="872"/>
      <c r="W38" s="872"/>
      <c r="X38" s="872"/>
      <c r="Y38" s="872"/>
      <c r="Z38" s="872"/>
    </row>
    <row r="39" spans="1:26" s="873" customFormat="1" ht="31.5" customHeight="1">
      <c r="A39" s="1255"/>
      <c r="B39" s="944"/>
      <c r="C39" s="944"/>
      <c r="D39" s="945"/>
      <c r="E39" s="945"/>
      <c r="F39" s="1255"/>
      <c r="G39" s="916" t="s">
        <v>991</v>
      </c>
      <c r="H39" s="1083" t="s">
        <v>1031</v>
      </c>
      <c r="I39" s="911">
        <v>3</v>
      </c>
      <c r="J39" s="911">
        <v>3</v>
      </c>
      <c r="K39" s="872"/>
      <c r="L39" s="872"/>
      <c r="M39" s="872"/>
      <c r="N39" s="872"/>
      <c r="O39" s="872"/>
      <c r="P39" s="872"/>
      <c r="Q39" s="872"/>
      <c r="R39" s="872"/>
      <c r="S39" s="872"/>
      <c r="T39" s="872"/>
      <c r="U39" s="872"/>
      <c r="V39" s="872"/>
      <c r="W39" s="872"/>
      <c r="X39" s="872"/>
      <c r="Y39" s="872"/>
      <c r="Z39" s="872"/>
    </row>
    <row r="40" spans="1:26" s="873" customFormat="1" ht="21.6" customHeight="1">
      <c r="A40" s="1255"/>
      <c r="B40" s="944"/>
      <c r="C40" s="944"/>
      <c r="D40" s="945"/>
      <c r="E40" s="945"/>
      <c r="F40" s="1255"/>
      <c r="G40" s="916" t="s">
        <v>225</v>
      </c>
      <c r="H40" s="1083" t="s">
        <v>226</v>
      </c>
      <c r="I40" s="911">
        <v>3</v>
      </c>
      <c r="J40" s="911">
        <v>3</v>
      </c>
      <c r="K40" s="872"/>
      <c r="L40" s="872"/>
      <c r="M40" s="872"/>
      <c r="N40" s="872"/>
      <c r="O40" s="872"/>
      <c r="P40" s="872"/>
      <c r="Q40" s="872"/>
      <c r="R40" s="872"/>
      <c r="S40" s="872"/>
      <c r="T40" s="872"/>
      <c r="U40" s="872"/>
      <c r="V40" s="872"/>
      <c r="W40" s="872"/>
      <c r="X40" s="872"/>
      <c r="Y40" s="872"/>
      <c r="Z40" s="872"/>
    </row>
    <row r="41" spans="1:26" s="873" customFormat="1" ht="32.85" customHeight="1">
      <c r="A41" s="1255"/>
      <c r="B41" s="944"/>
      <c r="C41" s="944"/>
      <c r="D41" s="945"/>
      <c r="E41" s="945"/>
      <c r="F41" s="1255"/>
      <c r="G41" s="916" t="s">
        <v>227</v>
      </c>
      <c r="H41" s="1082" t="s">
        <v>228</v>
      </c>
      <c r="I41" s="911">
        <v>3</v>
      </c>
      <c r="J41" s="911">
        <v>3</v>
      </c>
      <c r="K41" s="872"/>
      <c r="L41" s="872"/>
      <c r="M41" s="872"/>
      <c r="N41" s="872"/>
      <c r="O41" s="872"/>
      <c r="P41" s="872"/>
      <c r="Q41" s="872"/>
      <c r="R41" s="872"/>
      <c r="S41" s="872"/>
      <c r="T41" s="872"/>
      <c r="U41" s="872"/>
      <c r="V41" s="872"/>
      <c r="W41" s="872"/>
      <c r="X41" s="872"/>
      <c r="Y41" s="872"/>
      <c r="Z41" s="872"/>
    </row>
    <row r="42" spans="1:26" s="873" customFormat="1" ht="32.85" customHeight="1">
      <c r="A42" s="1255"/>
      <c r="B42" s="944"/>
      <c r="C42" s="944"/>
      <c r="D42" s="945"/>
      <c r="E42" s="945"/>
      <c r="F42" s="1255"/>
      <c r="G42" s="915"/>
      <c r="H42" s="1084" t="s">
        <v>920</v>
      </c>
      <c r="I42" s="910">
        <v>9</v>
      </c>
      <c r="J42" s="910">
        <v>9</v>
      </c>
      <c r="K42" s="872"/>
      <c r="L42" s="872"/>
      <c r="M42" s="872"/>
      <c r="N42" s="872"/>
      <c r="O42" s="872"/>
      <c r="P42" s="872"/>
      <c r="Q42" s="872"/>
      <c r="R42" s="872"/>
      <c r="S42" s="872"/>
      <c r="T42" s="872"/>
      <c r="U42" s="872"/>
      <c r="V42" s="872"/>
      <c r="W42" s="872"/>
      <c r="X42" s="872"/>
      <c r="Y42" s="872"/>
      <c r="Z42" s="872"/>
    </row>
    <row r="43" spans="1:26" s="873" customFormat="1" ht="21.6" customHeight="1">
      <c r="A43" s="1255"/>
      <c r="B43" s="944"/>
      <c r="C43" s="944"/>
      <c r="D43" s="945"/>
      <c r="E43" s="945"/>
      <c r="F43" s="1255"/>
      <c r="G43" s="917" t="s">
        <v>985</v>
      </c>
      <c r="H43" s="917" t="s">
        <v>927</v>
      </c>
      <c r="I43" s="912">
        <v>3</v>
      </c>
      <c r="J43" s="912">
        <v>3</v>
      </c>
      <c r="K43" s="872"/>
      <c r="L43" s="872"/>
      <c r="M43" s="872"/>
      <c r="N43" s="872"/>
      <c r="O43" s="872"/>
      <c r="P43" s="872"/>
      <c r="Q43" s="872"/>
      <c r="R43" s="872"/>
      <c r="S43" s="872"/>
      <c r="T43" s="872"/>
      <c r="U43" s="872"/>
      <c r="V43" s="872"/>
      <c r="W43" s="872"/>
      <c r="X43" s="872"/>
      <c r="Y43" s="872"/>
      <c r="Z43" s="872"/>
    </row>
    <row r="44" spans="1:26" s="873" customFormat="1" ht="21.6" customHeight="1">
      <c r="A44" s="1255"/>
      <c r="B44" s="944"/>
      <c r="C44" s="944"/>
      <c r="D44" s="945"/>
      <c r="E44" s="945"/>
      <c r="F44" s="1255"/>
      <c r="G44" s="917" t="s">
        <v>986</v>
      </c>
      <c r="H44" s="917" t="s">
        <v>926</v>
      </c>
      <c r="I44" s="912">
        <v>3</v>
      </c>
      <c r="J44" s="912">
        <v>3</v>
      </c>
      <c r="K44" s="872"/>
      <c r="L44" s="872"/>
      <c r="M44" s="872"/>
      <c r="N44" s="872"/>
      <c r="O44" s="872"/>
      <c r="P44" s="872"/>
      <c r="Q44" s="872"/>
      <c r="R44" s="872"/>
      <c r="S44" s="872"/>
      <c r="T44" s="872"/>
      <c r="U44" s="872"/>
      <c r="V44" s="872"/>
      <c r="W44" s="872"/>
      <c r="X44" s="872"/>
      <c r="Y44" s="872"/>
      <c r="Z44" s="872"/>
    </row>
    <row r="45" spans="1:26" s="873" customFormat="1" ht="21.6" customHeight="1" thickBot="1">
      <c r="A45" s="1255"/>
      <c r="B45" s="976"/>
      <c r="C45" s="976"/>
      <c r="D45" s="977"/>
      <c r="E45" s="977"/>
      <c r="F45" s="1255"/>
      <c r="G45" s="978" t="s">
        <v>1032</v>
      </c>
      <c r="H45" s="978" t="s">
        <v>1003</v>
      </c>
      <c r="I45" s="979">
        <v>3</v>
      </c>
      <c r="J45" s="979">
        <v>3</v>
      </c>
      <c r="K45" s="872"/>
      <c r="L45" s="872"/>
      <c r="M45" s="872"/>
      <c r="N45" s="872"/>
      <c r="O45" s="872"/>
      <c r="P45" s="872"/>
      <c r="Q45" s="872"/>
      <c r="R45" s="872"/>
      <c r="S45" s="872"/>
      <c r="T45" s="872"/>
      <c r="U45" s="872"/>
      <c r="V45" s="872"/>
      <c r="W45" s="872"/>
      <c r="X45" s="872"/>
      <c r="Y45" s="872"/>
      <c r="Z45" s="872"/>
    </row>
    <row r="46" spans="1:26" s="873" customFormat="1" ht="30" customHeight="1">
      <c r="A46" s="1229" t="s">
        <v>1080</v>
      </c>
      <c r="B46" s="892" t="s">
        <v>1081</v>
      </c>
      <c r="C46" s="892" t="s">
        <v>1065</v>
      </c>
      <c r="D46" s="900">
        <v>3</v>
      </c>
      <c r="E46" s="900">
        <v>3</v>
      </c>
      <c r="F46" s="1229" t="s">
        <v>1079</v>
      </c>
      <c r="G46" s="892" t="s">
        <v>1083</v>
      </c>
      <c r="H46" s="892" t="s">
        <v>928</v>
      </c>
      <c r="I46" s="900">
        <v>3</v>
      </c>
      <c r="J46" s="1085"/>
      <c r="K46" s="872"/>
      <c r="L46" s="872"/>
      <c r="M46" s="872"/>
      <c r="N46" s="872"/>
      <c r="O46" s="872"/>
      <c r="P46" s="872"/>
      <c r="Q46" s="872"/>
      <c r="R46" s="872"/>
      <c r="S46" s="872"/>
      <c r="T46" s="872"/>
      <c r="U46" s="872"/>
      <c r="V46" s="872"/>
      <c r="W46" s="872"/>
      <c r="X46" s="872"/>
      <c r="Y46" s="872"/>
      <c r="Z46" s="872"/>
    </row>
    <row r="47" spans="1:26" s="873" customFormat="1" ht="30" customHeight="1">
      <c r="A47" s="1230"/>
      <c r="B47" s="893" t="s">
        <v>1082</v>
      </c>
      <c r="C47" s="893" t="s">
        <v>924</v>
      </c>
      <c r="D47" s="902">
        <v>3</v>
      </c>
      <c r="E47" s="902">
        <v>3</v>
      </c>
      <c r="F47" s="1230"/>
      <c r="G47" s="893" t="s">
        <v>1084</v>
      </c>
      <c r="H47" s="893" t="s">
        <v>1070</v>
      </c>
      <c r="I47" s="902">
        <v>6</v>
      </c>
      <c r="J47" s="1086"/>
      <c r="K47" s="872"/>
      <c r="L47" s="872"/>
      <c r="M47" s="872"/>
      <c r="N47" s="872"/>
      <c r="O47" s="872"/>
      <c r="P47" s="872"/>
      <c r="Q47" s="872"/>
      <c r="R47" s="872"/>
      <c r="S47" s="872"/>
      <c r="T47" s="872"/>
      <c r="U47" s="872"/>
      <c r="V47" s="872"/>
      <c r="W47" s="872"/>
      <c r="X47" s="872"/>
      <c r="Y47" s="872"/>
      <c r="Z47" s="872"/>
    </row>
    <row r="48" spans="1:26" s="873" customFormat="1" ht="30" customHeight="1">
      <c r="A48" s="1230"/>
      <c r="B48" s="996"/>
      <c r="C48" s="1087" t="s">
        <v>920</v>
      </c>
      <c r="D48" s="998">
        <v>9</v>
      </c>
      <c r="E48" s="998">
        <v>9</v>
      </c>
      <c r="F48" s="1230"/>
      <c r="G48" s="985"/>
      <c r="H48" s="985"/>
      <c r="I48" s="992"/>
      <c r="J48" s="992"/>
      <c r="K48" s="872"/>
      <c r="L48" s="872"/>
      <c r="M48" s="872"/>
      <c r="N48" s="872"/>
      <c r="O48" s="872"/>
      <c r="P48" s="872"/>
      <c r="Q48" s="872"/>
      <c r="R48" s="872"/>
      <c r="S48" s="872"/>
      <c r="T48" s="872"/>
      <c r="U48" s="872"/>
      <c r="V48" s="872"/>
      <c r="W48" s="872"/>
      <c r="X48" s="872"/>
      <c r="Y48" s="872"/>
      <c r="Z48" s="872"/>
    </row>
    <row r="49" spans="1:26" s="873" customFormat="1" ht="30" customHeight="1">
      <c r="A49" s="1230"/>
      <c r="B49" s="983" t="s">
        <v>116</v>
      </c>
      <c r="C49" s="1083" t="s">
        <v>925</v>
      </c>
      <c r="D49" s="984">
        <v>3</v>
      </c>
      <c r="E49" s="984">
        <v>3</v>
      </c>
      <c r="F49" s="1230"/>
      <c r="G49" s="985"/>
      <c r="H49" s="985"/>
      <c r="I49" s="992"/>
      <c r="J49" s="992"/>
      <c r="K49" s="872"/>
      <c r="L49" s="872"/>
      <c r="M49" s="872"/>
      <c r="N49" s="872"/>
      <c r="O49" s="872"/>
      <c r="P49" s="872"/>
      <c r="Q49" s="872"/>
      <c r="R49" s="872"/>
      <c r="S49" s="872"/>
      <c r="T49" s="872"/>
      <c r="U49" s="872"/>
      <c r="V49" s="872"/>
      <c r="W49" s="872"/>
      <c r="X49" s="872"/>
      <c r="Y49" s="872"/>
      <c r="Z49" s="872"/>
    </row>
    <row r="50" spans="1:26" s="873" customFormat="1" ht="30" customHeight="1">
      <c r="A50" s="1230"/>
      <c r="B50" s="983" t="s">
        <v>993</v>
      </c>
      <c r="C50" s="1083" t="s">
        <v>921</v>
      </c>
      <c r="D50" s="984">
        <v>3</v>
      </c>
      <c r="E50" s="984">
        <v>3</v>
      </c>
      <c r="F50" s="1230"/>
      <c r="G50" s="985"/>
      <c r="H50" s="985"/>
      <c r="I50" s="992"/>
      <c r="J50" s="992"/>
      <c r="K50" s="872"/>
      <c r="L50" s="872"/>
      <c r="M50" s="872"/>
      <c r="N50" s="872"/>
      <c r="O50" s="872"/>
      <c r="P50" s="872"/>
      <c r="Q50" s="872"/>
      <c r="R50" s="872"/>
      <c r="S50" s="872"/>
      <c r="T50" s="872"/>
      <c r="U50" s="872"/>
      <c r="V50" s="872"/>
      <c r="W50" s="872"/>
      <c r="X50" s="872"/>
      <c r="Y50" s="872"/>
      <c r="Z50" s="872"/>
    </row>
    <row r="51" spans="1:26" s="873" customFormat="1" ht="30" customHeight="1">
      <c r="A51" s="1230"/>
      <c r="B51" s="983" t="s">
        <v>992</v>
      </c>
      <c r="C51" s="1083" t="s">
        <v>1066</v>
      </c>
      <c r="D51" s="984">
        <v>3</v>
      </c>
      <c r="E51" s="984">
        <v>3</v>
      </c>
      <c r="F51" s="1230"/>
      <c r="G51" s="985"/>
      <c r="H51" s="985"/>
      <c r="I51" s="992"/>
      <c r="J51" s="992"/>
      <c r="K51" s="872"/>
      <c r="L51" s="872"/>
      <c r="M51" s="872"/>
      <c r="N51" s="872"/>
      <c r="O51" s="872"/>
      <c r="P51" s="872"/>
      <c r="Q51" s="872"/>
      <c r="R51" s="872"/>
      <c r="S51" s="872"/>
      <c r="T51" s="872"/>
      <c r="U51" s="872"/>
      <c r="V51" s="872"/>
      <c r="W51" s="872"/>
      <c r="X51" s="872"/>
      <c r="Y51" s="872"/>
      <c r="Z51" s="872"/>
    </row>
    <row r="52" spans="1:26" s="873" customFormat="1" ht="30" customHeight="1">
      <c r="A52" s="1230"/>
      <c r="B52" s="983" t="s">
        <v>460</v>
      </c>
      <c r="C52" s="1083" t="s">
        <v>461</v>
      </c>
      <c r="D52" s="984">
        <v>3</v>
      </c>
      <c r="E52" s="984">
        <v>3</v>
      </c>
      <c r="F52" s="1230"/>
      <c r="G52" s="985"/>
      <c r="H52" s="985"/>
      <c r="I52" s="992"/>
      <c r="J52" s="992"/>
      <c r="K52" s="872"/>
      <c r="L52" s="872"/>
      <c r="M52" s="872"/>
      <c r="N52" s="872"/>
      <c r="O52" s="872"/>
      <c r="P52" s="872"/>
      <c r="Q52" s="872"/>
      <c r="R52" s="872"/>
      <c r="S52" s="872"/>
      <c r="T52" s="872"/>
      <c r="U52" s="872"/>
      <c r="V52" s="872"/>
      <c r="W52" s="872"/>
      <c r="X52" s="872"/>
      <c r="Y52" s="872"/>
      <c r="Z52" s="872"/>
    </row>
    <row r="53" spans="1:26" s="873" customFormat="1" ht="30" customHeight="1">
      <c r="A53" s="1230"/>
      <c r="B53" s="983" t="s">
        <v>1022</v>
      </c>
      <c r="C53" s="1083" t="s">
        <v>1020</v>
      </c>
      <c r="D53" s="984">
        <v>3</v>
      </c>
      <c r="E53" s="984">
        <v>3</v>
      </c>
      <c r="F53" s="1230"/>
      <c r="G53" s="986"/>
      <c r="H53" s="1002"/>
      <c r="I53" s="993"/>
      <c r="J53" s="993"/>
      <c r="K53" s="872"/>
      <c r="L53" s="872"/>
      <c r="M53" s="872"/>
      <c r="N53" s="872"/>
      <c r="O53" s="872"/>
      <c r="P53" s="872"/>
      <c r="Q53" s="872"/>
      <c r="R53" s="872"/>
      <c r="S53" s="872"/>
      <c r="T53" s="872"/>
      <c r="U53" s="872"/>
      <c r="V53" s="872"/>
      <c r="W53" s="872"/>
      <c r="X53" s="872"/>
      <c r="Y53" s="872"/>
      <c r="Z53" s="872"/>
    </row>
    <row r="54" spans="1:26" s="873" customFormat="1" ht="30" customHeight="1">
      <c r="A54" s="1230"/>
      <c r="B54" s="983" t="s">
        <v>229</v>
      </c>
      <c r="C54" s="1083" t="s">
        <v>230</v>
      </c>
      <c r="D54" s="984">
        <v>3</v>
      </c>
      <c r="E54" s="984">
        <v>3</v>
      </c>
      <c r="F54" s="1230"/>
      <c r="G54" s="987"/>
      <c r="H54" s="1061"/>
      <c r="I54" s="994"/>
      <c r="J54" s="994"/>
      <c r="K54" s="872"/>
      <c r="L54" s="872"/>
      <c r="M54" s="872"/>
      <c r="N54" s="872"/>
      <c r="O54" s="872"/>
      <c r="P54" s="872"/>
      <c r="Q54" s="872"/>
      <c r="R54" s="872"/>
      <c r="S54" s="872"/>
      <c r="T54" s="872"/>
      <c r="U54" s="872"/>
      <c r="V54" s="872"/>
      <c r="W54" s="872"/>
      <c r="X54" s="872"/>
      <c r="Y54" s="872"/>
      <c r="Z54" s="872"/>
    </row>
    <row r="55" spans="1:26" s="873" customFormat="1" ht="30" customHeight="1" thickBot="1">
      <c r="A55" s="1230"/>
      <c r="B55" s="997" t="s">
        <v>365</v>
      </c>
      <c r="C55" s="1083" t="s">
        <v>380</v>
      </c>
      <c r="D55" s="999">
        <v>3</v>
      </c>
      <c r="E55" s="999">
        <v>3</v>
      </c>
      <c r="F55" s="1230"/>
      <c r="G55" s="987"/>
      <c r="H55" s="1061"/>
      <c r="I55" s="994"/>
      <c r="J55" s="994"/>
      <c r="K55" s="872"/>
      <c r="L55" s="872"/>
      <c r="M55" s="872"/>
      <c r="N55" s="872"/>
      <c r="O55" s="872"/>
      <c r="P55" s="872"/>
      <c r="Q55" s="872"/>
      <c r="R55" s="872"/>
      <c r="S55" s="872"/>
      <c r="T55" s="872"/>
      <c r="U55" s="872"/>
      <c r="V55" s="872"/>
      <c r="W55" s="872"/>
      <c r="X55" s="872"/>
      <c r="Y55" s="872"/>
      <c r="Z55" s="872"/>
    </row>
    <row r="56" spans="1:26" s="873" customFormat="1" ht="36.9" customHeight="1" thickBot="1">
      <c r="A56" s="1231"/>
      <c r="B56" s="1249" t="s">
        <v>1069</v>
      </c>
      <c r="C56" s="1250"/>
      <c r="D56" s="1088"/>
      <c r="E56" s="1088"/>
      <c r="F56" s="1231"/>
      <c r="G56" s="988"/>
      <c r="H56" s="988"/>
      <c r="I56" s="995"/>
      <c r="J56" s="995"/>
      <c r="K56" s="872"/>
      <c r="L56" s="872"/>
      <c r="M56" s="872"/>
      <c r="N56" s="872"/>
      <c r="O56" s="872"/>
      <c r="P56" s="872"/>
      <c r="Q56" s="872"/>
      <c r="R56" s="872"/>
      <c r="S56" s="872"/>
      <c r="T56" s="872"/>
      <c r="U56" s="872"/>
      <c r="V56" s="872"/>
      <c r="W56" s="872"/>
      <c r="X56" s="872"/>
      <c r="Y56" s="872"/>
      <c r="Z56" s="872"/>
    </row>
    <row r="57" spans="1:26" s="826" customFormat="1" ht="24.75" customHeight="1">
      <c r="A57" s="862"/>
      <c r="B57" s="820"/>
      <c r="C57" s="821"/>
      <c r="D57" s="821"/>
      <c r="E57" s="821"/>
      <c r="F57" s="819"/>
      <c r="G57" s="824"/>
      <c r="H57" s="846" t="s">
        <v>1062</v>
      </c>
      <c r="I57" s="824"/>
      <c r="J57" s="820"/>
      <c r="L57" s="825"/>
      <c r="M57" s="825"/>
    </row>
    <row r="58" spans="1:26" s="826" customFormat="1" ht="18.75" customHeight="1">
      <c r="A58" s="862"/>
      <c r="B58" s="766" t="s">
        <v>958</v>
      </c>
      <c r="E58" s="766" t="s">
        <v>1063</v>
      </c>
      <c r="G58" s="765"/>
      <c r="H58" s="766" t="s">
        <v>251</v>
      </c>
      <c r="I58" s="765"/>
      <c r="J58" s="765"/>
      <c r="L58" s="825"/>
      <c r="M58" s="825"/>
    </row>
    <row r="59" spans="1:26" s="826" customFormat="1" ht="18.75" customHeight="1">
      <c r="A59" s="862"/>
      <c r="B59" s="766" t="s">
        <v>959</v>
      </c>
      <c r="E59" s="766"/>
      <c r="G59" s="765"/>
      <c r="H59" s="847" t="s">
        <v>252</v>
      </c>
      <c r="I59" s="765"/>
      <c r="J59" s="765"/>
      <c r="L59" s="825"/>
      <c r="M59" s="825"/>
    </row>
    <row r="60" spans="1:26" s="826" customFormat="1" ht="18.75" customHeight="1">
      <c r="A60" s="819"/>
      <c r="B60" s="829"/>
      <c r="E60" s="766"/>
      <c r="G60" s="765"/>
      <c r="H60" s="765"/>
      <c r="I60" s="765"/>
      <c r="J60" s="765"/>
      <c r="L60" s="825"/>
      <c r="M60" s="825"/>
    </row>
    <row r="61" spans="1:26" s="826" customFormat="1" ht="18.75" customHeight="1">
      <c r="A61" s="819"/>
      <c r="B61" s="829"/>
      <c r="E61" s="766"/>
      <c r="G61" s="765"/>
      <c r="H61" s="765"/>
      <c r="I61" s="765"/>
      <c r="J61" s="765"/>
      <c r="L61" s="825"/>
      <c r="M61" s="825"/>
    </row>
    <row r="62" spans="1:26" s="826" customFormat="1" ht="18.75" customHeight="1">
      <c r="B62" s="829"/>
      <c r="E62" s="766"/>
      <c r="L62" s="825"/>
      <c r="M62" s="825"/>
    </row>
    <row r="63" spans="1:26" s="826" customFormat="1" ht="18.75" customHeight="1">
      <c r="B63" s="829"/>
      <c r="E63" s="766"/>
    </row>
    <row r="64" spans="1:26" s="826" customFormat="1" ht="18.75" customHeight="1">
      <c r="B64" s="829"/>
      <c r="E64" s="766"/>
    </row>
    <row r="65" spans="1:10" s="826" customFormat="1" ht="18.75" customHeight="1">
      <c r="B65" s="766" t="s">
        <v>960</v>
      </c>
      <c r="E65" s="766" t="s">
        <v>1064</v>
      </c>
      <c r="G65" s="765"/>
      <c r="H65" s="766" t="s">
        <v>253</v>
      </c>
      <c r="I65" s="765"/>
      <c r="J65" s="765"/>
    </row>
    <row r="66" spans="1:10">
      <c r="A66" s="826"/>
    </row>
    <row r="67" spans="1:10">
      <c r="A67" s="826"/>
    </row>
    <row r="68" spans="1:10">
      <c r="A68" s="826"/>
    </row>
    <row r="119" spans="7:7">
      <c r="G119" s="849"/>
    </row>
  </sheetData>
  <mergeCells count="15">
    <mergeCell ref="A4:E4"/>
    <mergeCell ref="A1:C1"/>
    <mergeCell ref="G1:J1"/>
    <mergeCell ref="A2:C2"/>
    <mergeCell ref="H2:I2"/>
    <mergeCell ref="A3:J3"/>
    <mergeCell ref="B56:C56"/>
    <mergeCell ref="F46:F56"/>
    <mergeCell ref="A46:A56"/>
    <mergeCell ref="A6:A11"/>
    <mergeCell ref="F6:F11"/>
    <mergeCell ref="A12:A31"/>
    <mergeCell ref="F12:F31"/>
    <mergeCell ref="F32:F45"/>
    <mergeCell ref="A32:A45"/>
  </mergeCells>
  <phoneticPr fontId="131" type="noConversion"/>
  <pageMargins left="0.43" right="0.17" top="0.15748031496062992" bottom="0.15748031496062992"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Z127"/>
  <sheetViews>
    <sheetView topLeftCell="A58" zoomScale="79" workbookViewId="0">
      <selection activeCell="C61" sqref="C61"/>
    </sheetView>
  </sheetViews>
  <sheetFormatPr defaultColWidth="10.6640625" defaultRowHeight="17.399999999999999"/>
  <cols>
    <col min="1" max="1" width="14.44140625" style="816" customWidth="1"/>
    <col min="2" max="2" width="16.109375" style="817" customWidth="1"/>
    <col min="3" max="3" width="54.109375" style="818" customWidth="1"/>
    <col min="4" max="5" width="10.6640625" style="817"/>
    <col min="6" max="6" width="16" style="816" customWidth="1"/>
    <col min="7" max="7" width="15.109375" style="816" customWidth="1"/>
    <col min="8" max="8" width="51.6640625" style="818" customWidth="1"/>
    <col min="9" max="10" width="10.6640625" style="817"/>
    <col min="11" max="16384" width="10.6640625" style="816"/>
  </cols>
  <sheetData>
    <row r="1" spans="1:26" s="848" customFormat="1" ht="18.75" customHeight="1">
      <c r="A1" s="1244" t="s">
        <v>0</v>
      </c>
      <c r="B1" s="1243"/>
      <c r="C1" s="1243"/>
      <c r="D1" s="765"/>
      <c r="E1" s="765"/>
      <c r="F1" s="765"/>
      <c r="G1" s="1245"/>
      <c r="H1" s="1243"/>
      <c r="I1" s="1243"/>
      <c r="J1" s="1243"/>
      <c r="K1" s="766"/>
      <c r="L1" s="850"/>
    </row>
    <row r="2" spans="1:26" s="848" customFormat="1" ht="18.75" customHeight="1">
      <c r="A2" s="1245" t="s">
        <v>5</v>
      </c>
      <c r="B2" s="1243"/>
      <c r="C2" s="1243"/>
      <c r="D2" s="765"/>
      <c r="E2" s="765"/>
      <c r="F2" s="765"/>
      <c r="G2" s="767"/>
      <c r="H2" s="1246"/>
      <c r="I2" s="1243"/>
      <c r="J2" s="768"/>
      <c r="K2" s="765"/>
      <c r="L2" s="850"/>
    </row>
    <row r="3" spans="1:26" s="868" customFormat="1" ht="34.5" customHeight="1">
      <c r="A3" s="1247" t="s">
        <v>1061</v>
      </c>
      <c r="B3" s="1248"/>
      <c r="C3" s="1248"/>
      <c r="D3" s="1248"/>
      <c r="E3" s="1248"/>
      <c r="F3" s="1248"/>
      <c r="G3" s="1248"/>
      <c r="H3" s="1248"/>
      <c r="I3" s="1248"/>
      <c r="J3" s="1248"/>
      <c r="K3" s="769"/>
    </row>
    <row r="4" spans="1:26" s="848" customFormat="1" ht="55.35" customHeight="1" thickBot="1">
      <c r="A4" s="1242" t="s">
        <v>1052</v>
      </c>
      <c r="B4" s="1243"/>
      <c r="C4" s="1243"/>
      <c r="D4" s="1243"/>
      <c r="E4" s="1243"/>
      <c r="F4" s="770"/>
      <c r="G4" s="770"/>
      <c r="H4" s="771"/>
      <c r="I4" s="770"/>
      <c r="J4" s="770"/>
      <c r="K4" s="770"/>
    </row>
    <row r="5" spans="1:26" s="881" customFormat="1" ht="38.25" customHeight="1" thickBot="1">
      <c r="A5" s="1071" t="s">
        <v>269</v>
      </c>
      <c r="B5" s="1072" t="s">
        <v>3</v>
      </c>
      <c r="C5" s="1071" t="s">
        <v>4</v>
      </c>
      <c r="D5" s="870" t="s">
        <v>6</v>
      </c>
      <c r="E5" s="1073" t="s">
        <v>7</v>
      </c>
      <c r="F5" s="1071" t="s">
        <v>269</v>
      </c>
      <c r="G5" s="1055" t="s">
        <v>3</v>
      </c>
      <c r="H5" s="1056" t="s">
        <v>4</v>
      </c>
      <c r="I5" s="870" t="s">
        <v>270</v>
      </c>
      <c r="J5" s="1089" t="s">
        <v>7</v>
      </c>
      <c r="K5" s="829"/>
      <c r="L5" s="829"/>
    </row>
    <row r="6" spans="1:26" s="848" customFormat="1" ht="32.85" customHeight="1">
      <c r="A6" s="1235" t="s">
        <v>1077</v>
      </c>
      <c r="B6" s="776" t="s">
        <v>28</v>
      </c>
      <c r="C6" s="838" t="s">
        <v>1023</v>
      </c>
      <c r="D6" s="776">
        <v>3</v>
      </c>
      <c r="E6" s="776">
        <v>3</v>
      </c>
      <c r="F6" s="1235" t="s">
        <v>1078</v>
      </c>
      <c r="G6" s="776" t="s">
        <v>154</v>
      </c>
      <c r="H6" s="777" t="s">
        <v>914</v>
      </c>
      <c r="I6" s="776">
        <v>3</v>
      </c>
      <c r="J6" s="776">
        <v>3</v>
      </c>
      <c r="K6" s="821"/>
      <c r="L6" s="882"/>
    </row>
    <row r="7" spans="1:26" s="848" customFormat="1" ht="32.85" customHeight="1">
      <c r="A7" s="1236"/>
      <c r="B7" s="780"/>
      <c r="C7" s="840" t="s">
        <v>915</v>
      </c>
      <c r="D7" s="780">
        <v>5</v>
      </c>
      <c r="E7" s="780">
        <v>5</v>
      </c>
      <c r="F7" s="1236"/>
      <c r="G7" s="780" t="s">
        <v>30</v>
      </c>
      <c r="H7" s="840" t="s">
        <v>429</v>
      </c>
      <c r="I7" s="780">
        <v>3</v>
      </c>
      <c r="J7" s="780">
        <v>3</v>
      </c>
      <c r="K7" s="821"/>
      <c r="L7" s="882"/>
    </row>
    <row r="8" spans="1:26" s="848" customFormat="1" ht="32.85" customHeight="1">
      <c r="A8" s="1236"/>
      <c r="B8" s="780" t="s">
        <v>934</v>
      </c>
      <c r="C8" s="840" t="s">
        <v>994</v>
      </c>
      <c r="D8" s="780">
        <v>3</v>
      </c>
      <c r="E8" s="780">
        <v>6</v>
      </c>
      <c r="F8" s="1236"/>
      <c r="G8" s="794" t="s">
        <v>746</v>
      </c>
      <c r="H8" s="852" t="s">
        <v>391</v>
      </c>
      <c r="I8" s="794">
        <v>3</v>
      </c>
      <c r="J8" s="794">
        <v>3</v>
      </c>
      <c r="K8" s="821"/>
      <c r="L8" s="882"/>
    </row>
    <row r="9" spans="1:26" s="848" customFormat="1" ht="32.85" customHeight="1">
      <c r="A9" s="1236"/>
      <c r="B9" s="780" t="s">
        <v>936</v>
      </c>
      <c r="C9" s="840" t="s">
        <v>995</v>
      </c>
      <c r="D9" s="780">
        <v>3</v>
      </c>
      <c r="E9" s="780">
        <v>6</v>
      </c>
      <c r="F9" s="1236"/>
      <c r="G9" s="780" t="s">
        <v>390</v>
      </c>
      <c r="H9" s="840" t="s">
        <v>389</v>
      </c>
      <c r="I9" s="780">
        <v>3</v>
      </c>
      <c r="J9" s="780">
        <v>3</v>
      </c>
      <c r="K9" s="821"/>
      <c r="L9" s="882"/>
    </row>
    <row r="10" spans="1:26" s="848" customFormat="1" ht="32.85" customHeight="1">
      <c r="A10" s="1236"/>
      <c r="B10" s="780" t="s">
        <v>940</v>
      </c>
      <c r="C10" s="840" t="s">
        <v>997</v>
      </c>
      <c r="D10" s="780">
        <v>0</v>
      </c>
      <c r="E10" s="780">
        <v>3</v>
      </c>
      <c r="F10" s="1236"/>
      <c r="G10" s="780" t="s">
        <v>938</v>
      </c>
      <c r="H10" s="840" t="s">
        <v>996</v>
      </c>
      <c r="I10" s="780">
        <v>3</v>
      </c>
      <c r="J10" s="780">
        <v>6</v>
      </c>
      <c r="K10" s="821"/>
      <c r="L10" s="882"/>
    </row>
    <row r="11" spans="1:26" s="848" customFormat="1" ht="32.85" customHeight="1">
      <c r="A11" s="1236"/>
      <c r="B11" s="780"/>
      <c r="C11" s="840"/>
      <c r="D11" s="780"/>
      <c r="E11" s="780"/>
      <c r="F11" s="1236"/>
      <c r="G11" s="780" t="s">
        <v>942</v>
      </c>
      <c r="H11" s="840" t="s">
        <v>998</v>
      </c>
      <c r="I11" s="780">
        <v>3</v>
      </c>
      <c r="J11" s="780">
        <v>6</v>
      </c>
      <c r="K11" s="871"/>
      <c r="L11" s="883"/>
    </row>
    <row r="12" spans="1:26" s="848" customFormat="1" ht="32.85" customHeight="1">
      <c r="A12" s="1236"/>
      <c r="B12" s="780"/>
      <c r="C12" s="840"/>
      <c r="D12" s="780"/>
      <c r="E12" s="780"/>
      <c r="F12" s="1236"/>
      <c r="G12" s="780" t="s">
        <v>940</v>
      </c>
      <c r="H12" s="840" t="s">
        <v>999</v>
      </c>
      <c r="I12" s="780">
        <v>3</v>
      </c>
      <c r="J12" s="780">
        <v>3</v>
      </c>
      <c r="K12" s="871"/>
      <c r="L12" s="883"/>
    </row>
    <row r="13" spans="1:26" s="848" customFormat="1" ht="32.85" customHeight="1" thickBot="1">
      <c r="A13" s="1237"/>
      <c r="B13" s="857"/>
      <c r="C13" s="855"/>
      <c r="D13" s="857"/>
      <c r="E13" s="857"/>
      <c r="F13" s="1237"/>
      <c r="G13" s="1260" t="s">
        <v>945</v>
      </c>
      <c r="H13" s="1260"/>
      <c r="I13" s="1260"/>
      <c r="J13" s="1260"/>
      <c r="K13" s="871"/>
      <c r="L13" s="883"/>
    </row>
    <row r="14" spans="1:26" s="873" customFormat="1" ht="32.85" customHeight="1">
      <c r="A14" s="1251" t="s">
        <v>1075</v>
      </c>
      <c r="B14" s="789" t="s">
        <v>405</v>
      </c>
      <c r="C14" s="858" t="s">
        <v>541</v>
      </c>
      <c r="D14" s="789">
        <v>3</v>
      </c>
      <c r="E14" s="789">
        <v>3</v>
      </c>
      <c r="F14" s="1251" t="s">
        <v>1076</v>
      </c>
      <c r="G14" s="892" t="s">
        <v>164</v>
      </c>
      <c r="H14" s="893" t="s">
        <v>163</v>
      </c>
      <c r="I14" s="900">
        <v>2</v>
      </c>
      <c r="J14" s="902">
        <v>2</v>
      </c>
      <c r="K14" s="872"/>
      <c r="L14" s="872"/>
      <c r="M14" s="872"/>
      <c r="N14" s="872"/>
      <c r="O14" s="872"/>
      <c r="P14" s="872"/>
      <c r="Q14" s="872"/>
      <c r="R14" s="872"/>
      <c r="S14" s="872"/>
      <c r="T14" s="872"/>
      <c r="U14" s="872"/>
      <c r="V14" s="872"/>
      <c r="W14" s="872"/>
      <c r="X14" s="872"/>
      <c r="Y14" s="872"/>
      <c r="Z14" s="872"/>
    </row>
    <row r="15" spans="1:26" s="873" customFormat="1" ht="32.85" customHeight="1">
      <c r="A15" s="1252"/>
      <c r="B15" s="794" t="s">
        <v>165</v>
      </c>
      <c r="C15" s="841" t="s">
        <v>917</v>
      </c>
      <c r="D15" s="794">
        <v>2</v>
      </c>
      <c r="E15" s="794">
        <v>2</v>
      </c>
      <c r="F15" s="1252"/>
      <c r="G15" s="893" t="s">
        <v>946</v>
      </c>
      <c r="H15" s="893" t="s">
        <v>947</v>
      </c>
      <c r="I15" s="902">
        <v>3</v>
      </c>
      <c r="J15" s="902">
        <v>6</v>
      </c>
      <c r="K15" s="872"/>
      <c r="L15" s="872"/>
      <c r="M15" s="872"/>
      <c r="N15" s="872"/>
      <c r="O15" s="872"/>
      <c r="P15" s="872"/>
      <c r="Q15" s="872"/>
      <c r="R15" s="872"/>
      <c r="S15" s="872"/>
      <c r="T15" s="872"/>
      <c r="U15" s="872"/>
      <c r="V15" s="872"/>
      <c r="W15" s="872"/>
      <c r="X15" s="872"/>
      <c r="Y15" s="872"/>
      <c r="Z15" s="872"/>
    </row>
    <row r="16" spans="1:26" s="873" customFormat="1" ht="32.85" customHeight="1">
      <c r="A16" s="1252"/>
      <c r="B16" s="794" t="s">
        <v>948</v>
      </c>
      <c r="C16" s="841" t="s">
        <v>949</v>
      </c>
      <c r="D16" s="794">
        <v>3</v>
      </c>
      <c r="E16" s="794">
        <v>6</v>
      </c>
      <c r="F16" s="1252"/>
      <c r="G16" s="893" t="s">
        <v>950</v>
      </c>
      <c r="H16" s="893" t="s">
        <v>951</v>
      </c>
      <c r="I16" s="902">
        <v>3</v>
      </c>
      <c r="J16" s="902">
        <v>6</v>
      </c>
      <c r="K16" s="872"/>
      <c r="L16" s="872"/>
      <c r="M16" s="872"/>
      <c r="N16" s="872"/>
      <c r="O16" s="872"/>
      <c r="P16" s="872"/>
      <c r="Q16" s="872"/>
      <c r="R16" s="872"/>
      <c r="S16" s="872"/>
      <c r="T16" s="872"/>
      <c r="U16" s="872"/>
      <c r="V16" s="872"/>
      <c r="W16" s="872"/>
      <c r="X16" s="872"/>
      <c r="Y16" s="872"/>
      <c r="Z16" s="872"/>
    </row>
    <row r="17" spans="1:26" s="873" customFormat="1" ht="32.85" customHeight="1">
      <c r="A17" s="1252"/>
      <c r="B17" s="794" t="s">
        <v>952</v>
      </c>
      <c r="C17" s="841" t="s">
        <v>953</v>
      </c>
      <c r="D17" s="794">
        <v>3</v>
      </c>
      <c r="E17" s="794">
        <v>6</v>
      </c>
      <c r="F17" s="1252"/>
      <c r="G17" s="893" t="s">
        <v>954</v>
      </c>
      <c r="H17" s="893" t="s">
        <v>955</v>
      </c>
      <c r="I17" s="902">
        <v>3</v>
      </c>
      <c r="J17" s="902">
        <v>3</v>
      </c>
      <c r="K17" s="872"/>
      <c r="L17" s="872"/>
      <c r="M17" s="872"/>
      <c r="N17" s="872"/>
      <c r="O17" s="872"/>
      <c r="P17" s="872"/>
      <c r="Q17" s="872"/>
      <c r="R17" s="872"/>
      <c r="S17" s="872"/>
      <c r="T17" s="872"/>
      <c r="U17" s="872"/>
      <c r="V17" s="872"/>
      <c r="W17" s="872"/>
      <c r="X17" s="872"/>
      <c r="Y17" s="872"/>
      <c r="Z17" s="872"/>
    </row>
    <row r="18" spans="1:26" s="873" customFormat="1" ht="32.85" customHeight="1">
      <c r="A18" s="1252"/>
      <c r="B18" s="794" t="s">
        <v>954</v>
      </c>
      <c r="C18" s="841" t="s">
        <v>956</v>
      </c>
      <c r="D18" s="794">
        <v>0</v>
      </c>
      <c r="E18" s="794">
        <v>3</v>
      </c>
      <c r="F18" s="1252"/>
      <c r="G18" s="893" t="s">
        <v>1027</v>
      </c>
      <c r="H18" s="893" t="s">
        <v>1028</v>
      </c>
      <c r="I18" s="902">
        <v>2</v>
      </c>
      <c r="J18" s="902">
        <v>2</v>
      </c>
      <c r="K18" s="872"/>
      <c r="L18" s="872"/>
      <c r="M18" s="872"/>
      <c r="N18" s="872"/>
      <c r="O18" s="872"/>
      <c r="P18" s="872"/>
      <c r="Q18" s="872"/>
      <c r="R18" s="872"/>
      <c r="S18" s="872"/>
      <c r="T18" s="872"/>
      <c r="U18" s="872"/>
      <c r="V18" s="872"/>
      <c r="W18" s="872"/>
      <c r="X18" s="872"/>
      <c r="Y18" s="872"/>
      <c r="Z18" s="872"/>
    </row>
    <row r="19" spans="1:26" s="873" customFormat="1" ht="50.25" customHeight="1">
      <c r="A19" s="1252"/>
      <c r="B19" s="804"/>
      <c r="C19" s="842" t="s">
        <v>931</v>
      </c>
      <c r="D19" s="801">
        <v>6</v>
      </c>
      <c r="E19" s="801">
        <v>6</v>
      </c>
      <c r="F19" s="1252"/>
      <c r="G19" s="893" t="s">
        <v>957</v>
      </c>
      <c r="H19" s="893"/>
      <c r="I19" s="942"/>
      <c r="J19" s="902"/>
      <c r="K19" s="872"/>
      <c r="L19" s="872"/>
      <c r="M19" s="872"/>
      <c r="N19" s="872"/>
      <c r="O19" s="872"/>
      <c r="P19" s="872"/>
      <c r="Q19" s="872"/>
      <c r="R19" s="872"/>
      <c r="S19" s="872"/>
      <c r="T19" s="872"/>
      <c r="U19" s="872"/>
      <c r="V19" s="872"/>
      <c r="W19" s="872"/>
      <c r="X19" s="872"/>
      <c r="Y19" s="872"/>
      <c r="Z19" s="872"/>
    </row>
    <row r="20" spans="1:26" s="873" customFormat="1" ht="57" customHeight="1">
      <c r="A20" s="1252"/>
      <c r="B20" s="804" t="s">
        <v>786</v>
      </c>
      <c r="C20" s="843" t="s">
        <v>1096</v>
      </c>
      <c r="D20" s="804">
        <v>3</v>
      </c>
      <c r="E20" s="804">
        <v>3</v>
      </c>
      <c r="F20" s="1252"/>
      <c r="G20" s="918"/>
      <c r="H20" s="1078" t="s">
        <v>930</v>
      </c>
      <c r="I20" s="1094">
        <v>6</v>
      </c>
      <c r="J20" s="903">
        <v>6</v>
      </c>
      <c r="K20" s="872"/>
      <c r="L20" s="872"/>
      <c r="M20" s="872"/>
      <c r="N20" s="872"/>
      <c r="O20" s="872"/>
      <c r="P20" s="872"/>
      <c r="Q20" s="872"/>
      <c r="R20" s="872"/>
      <c r="S20" s="872"/>
      <c r="T20" s="872"/>
      <c r="U20" s="872"/>
      <c r="V20" s="872"/>
      <c r="W20" s="872"/>
      <c r="X20" s="872"/>
      <c r="Y20" s="872"/>
      <c r="Z20" s="872"/>
    </row>
    <row r="21" spans="1:26" s="873" customFormat="1" ht="32.85" customHeight="1">
      <c r="A21" s="1252"/>
      <c r="B21" s="804" t="s">
        <v>398</v>
      </c>
      <c r="C21" s="844" t="s">
        <v>218</v>
      </c>
      <c r="D21" s="804">
        <v>3</v>
      </c>
      <c r="E21" s="804">
        <v>3</v>
      </c>
      <c r="F21" s="1252"/>
      <c r="G21" s="894" t="s">
        <v>212</v>
      </c>
      <c r="H21" s="894" t="s">
        <v>213</v>
      </c>
      <c r="I21" s="943">
        <v>3</v>
      </c>
      <c r="J21" s="904">
        <v>3</v>
      </c>
      <c r="K21" s="872"/>
      <c r="L21" s="872"/>
      <c r="M21" s="872"/>
      <c r="N21" s="872"/>
      <c r="O21" s="872"/>
      <c r="P21" s="872"/>
      <c r="Q21" s="872"/>
      <c r="R21" s="872"/>
      <c r="S21" s="872"/>
      <c r="T21" s="872"/>
      <c r="U21" s="872"/>
      <c r="V21" s="872"/>
      <c r="W21" s="872"/>
      <c r="X21" s="872"/>
      <c r="Y21" s="872"/>
      <c r="Z21" s="872"/>
    </row>
    <row r="22" spans="1:26" s="873" customFormat="1" ht="32.85" customHeight="1">
      <c r="A22" s="1252"/>
      <c r="B22" s="804" t="s">
        <v>184</v>
      </c>
      <c r="C22" s="844" t="s">
        <v>126</v>
      </c>
      <c r="D22" s="804">
        <v>3</v>
      </c>
      <c r="E22" s="804">
        <v>3</v>
      </c>
      <c r="F22" s="1252"/>
      <c r="G22" s="894" t="s">
        <v>414</v>
      </c>
      <c r="H22" s="894" t="s">
        <v>198</v>
      </c>
      <c r="I22" s="943">
        <v>3</v>
      </c>
      <c r="J22" s="904">
        <v>3</v>
      </c>
      <c r="K22" s="872"/>
      <c r="L22" s="872"/>
      <c r="M22" s="872"/>
      <c r="N22" s="872"/>
      <c r="O22" s="872"/>
      <c r="P22" s="872"/>
      <c r="Q22" s="872"/>
      <c r="R22" s="872"/>
      <c r="S22" s="872"/>
      <c r="T22" s="872"/>
      <c r="U22" s="872"/>
      <c r="V22" s="872"/>
      <c r="W22" s="872"/>
      <c r="X22" s="872"/>
      <c r="Y22" s="872"/>
      <c r="Z22" s="872"/>
    </row>
    <row r="23" spans="1:26" s="873" customFormat="1" ht="32.85" customHeight="1">
      <c r="A23" s="1252"/>
      <c r="B23" s="804" t="s">
        <v>395</v>
      </c>
      <c r="C23" s="844" t="s">
        <v>35</v>
      </c>
      <c r="D23" s="804">
        <v>3</v>
      </c>
      <c r="E23" s="804">
        <v>3</v>
      </c>
      <c r="F23" s="1252"/>
      <c r="G23" s="894" t="s">
        <v>413</v>
      </c>
      <c r="H23" s="894" t="s">
        <v>64</v>
      </c>
      <c r="I23" s="943">
        <v>3</v>
      </c>
      <c r="J23" s="904">
        <v>3</v>
      </c>
      <c r="K23" s="872"/>
      <c r="L23" s="872"/>
      <c r="M23" s="872"/>
      <c r="N23" s="872"/>
      <c r="O23" s="872"/>
      <c r="P23" s="872"/>
      <c r="Q23" s="872"/>
      <c r="R23" s="872"/>
      <c r="S23" s="872"/>
      <c r="T23" s="872"/>
      <c r="U23" s="872"/>
      <c r="V23" s="872"/>
      <c r="W23" s="872"/>
      <c r="X23" s="872"/>
      <c r="Y23" s="872"/>
      <c r="Z23" s="872"/>
    </row>
    <row r="24" spans="1:26" s="873" customFormat="1" ht="32.85" customHeight="1">
      <c r="A24" s="1252"/>
      <c r="B24" s="804" t="s">
        <v>432</v>
      </c>
      <c r="C24" s="844" t="s">
        <v>125</v>
      </c>
      <c r="D24" s="804">
        <v>3</v>
      </c>
      <c r="E24" s="804">
        <v>3</v>
      </c>
      <c r="F24" s="1252"/>
      <c r="G24" s="894" t="s">
        <v>110</v>
      </c>
      <c r="H24" s="894" t="s">
        <v>66</v>
      </c>
      <c r="I24" s="943">
        <v>3</v>
      </c>
      <c r="J24" s="904">
        <v>3</v>
      </c>
      <c r="K24" s="872"/>
      <c r="L24" s="872"/>
      <c r="M24" s="872"/>
      <c r="N24" s="872"/>
      <c r="O24" s="872"/>
      <c r="P24" s="872"/>
      <c r="Q24" s="872"/>
      <c r="R24" s="872"/>
      <c r="S24" s="872"/>
      <c r="T24" s="872"/>
      <c r="U24" s="872"/>
      <c r="V24" s="872"/>
      <c r="W24" s="872"/>
      <c r="X24" s="872"/>
      <c r="Y24" s="872"/>
      <c r="Z24" s="872"/>
    </row>
    <row r="25" spans="1:26" s="873" customFormat="1" ht="32.85" customHeight="1">
      <c r="A25" s="1252"/>
      <c r="B25" s="804" t="s">
        <v>396</v>
      </c>
      <c r="C25" s="844" t="s">
        <v>37</v>
      </c>
      <c r="D25" s="804">
        <v>3</v>
      </c>
      <c r="E25" s="804">
        <v>3</v>
      </c>
      <c r="F25" s="1252"/>
      <c r="G25" s="894" t="s">
        <v>401</v>
      </c>
      <c r="H25" s="894" t="s">
        <v>417</v>
      </c>
      <c r="I25" s="943">
        <v>3</v>
      </c>
      <c r="J25" s="904">
        <v>3</v>
      </c>
      <c r="K25" s="872"/>
      <c r="L25" s="872"/>
      <c r="M25" s="872"/>
      <c r="N25" s="872"/>
      <c r="O25" s="872"/>
      <c r="P25" s="872"/>
      <c r="Q25" s="872"/>
      <c r="R25" s="872"/>
      <c r="S25" s="872"/>
      <c r="T25" s="872"/>
      <c r="U25" s="872"/>
      <c r="V25" s="872"/>
      <c r="W25" s="872"/>
      <c r="X25" s="872"/>
      <c r="Y25" s="872"/>
      <c r="Z25" s="872"/>
    </row>
    <row r="26" spans="1:26" s="873" customFormat="1" ht="32.85" customHeight="1">
      <c r="A26" s="1252"/>
      <c r="B26" s="804" t="s">
        <v>402</v>
      </c>
      <c r="C26" s="844" t="s">
        <v>434</v>
      </c>
      <c r="D26" s="804">
        <v>3</v>
      </c>
      <c r="E26" s="804">
        <v>3</v>
      </c>
      <c r="F26" s="1252"/>
      <c r="G26" s="894" t="s">
        <v>415</v>
      </c>
      <c r="H26" s="894" t="s">
        <v>416</v>
      </c>
      <c r="I26" s="943">
        <v>3</v>
      </c>
      <c r="J26" s="904">
        <v>3</v>
      </c>
      <c r="K26" s="872"/>
      <c r="L26" s="872"/>
      <c r="M26" s="872"/>
      <c r="N26" s="872"/>
      <c r="O26" s="872"/>
      <c r="P26" s="872"/>
      <c r="Q26" s="872"/>
      <c r="R26" s="872"/>
      <c r="S26" s="872"/>
      <c r="T26" s="872"/>
      <c r="U26" s="872"/>
      <c r="V26" s="872"/>
      <c r="W26" s="872"/>
      <c r="X26" s="872"/>
      <c r="Y26" s="872"/>
      <c r="Z26" s="872"/>
    </row>
    <row r="27" spans="1:26" s="873" customFormat="1" ht="32.85" customHeight="1">
      <c r="A27" s="1252"/>
      <c r="B27" s="804" t="s">
        <v>403</v>
      </c>
      <c r="C27" s="844" t="s">
        <v>127</v>
      </c>
      <c r="D27" s="804">
        <v>3</v>
      </c>
      <c r="E27" s="804">
        <v>3</v>
      </c>
      <c r="F27" s="1252"/>
      <c r="G27" s="894" t="s">
        <v>152</v>
      </c>
      <c r="H27" s="1079" t="s">
        <v>913</v>
      </c>
      <c r="I27" s="905">
        <v>3</v>
      </c>
      <c r="J27" s="1090">
        <v>3</v>
      </c>
      <c r="K27" s="872"/>
      <c r="L27" s="872"/>
      <c r="M27" s="872"/>
      <c r="N27" s="872"/>
      <c r="O27" s="872"/>
      <c r="P27" s="872"/>
      <c r="Q27" s="872"/>
      <c r="R27" s="872"/>
      <c r="S27" s="872"/>
      <c r="T27" s="872"/>
      <c r="U27" s="872"/>
      <c r="V27" s="872"/>
      <c r="W27" s="872"/>
      <c r="X27" s="872"/>
      <c r="Y27" s="872"/>
      <c r="Z27" s="872"/>
    </row>
    <row r="28" spans="1:26" s="875" customFormat="1" ht="32.85" customHeight="1">
      <c r="A28" s="1252"/>
      <c r="B28" s="804" t="s">
        <v>364</v>
      </c>
      <c r="C28" s="844" t="s">
        <v>215</v>
      </c>
      <c r="D28" s="804">
        <v>3</v>
      </c>
      <c r="E28" s="804">
        <v>3</v>
      </c>
      <c r="F28" s="1252"/>
      <c r="G28" s="919" t="s">
        <v>548</v>
      </c>
      <c r="H28" s="1091" t="s">
        <v>1048</v>
      </c>
      <c r="I28" s="943">
        <v>3</v>
      </c>
      <c r="J28" s="962">
        <v>3</v>
      </c>
      <c r="K28" s="874"/>
      <c r="L28" s="874"/>
      <c r="M28" s="874"/>
      <c r="N28" s="874"/>
      <c r="O28" s="874"/>
      <c r="P28" s="874"/>
      <c r="Q28" s="874"/>
      <c r="R28" s="874"/>
      <c r="S28" s="874"/>
      <c r="T28" s="874"/>
      <c r="U28" s="874"/>
      <c r="V28" s="874"/>
      <c r="W28" s="874"/>
      <c r="X28" s="874"/>
      <c r="Y28" s="874"/>
      <c r="Z28" s="874"/>
    </row>
    <row r="29" spans="1:26" s="873" customFormat="1" ht="32.85" customHeight="1">
      <c r="A29" s="1252"/>
      <c r="B29" s="804" t="s">
        <v>399</v>
      </c>
      <c r="C29" s="844" t="s">
        <v>220</v>
      </c>
      <c r="D29" s="804">
        <v>3</v>
      </c>
      <c r="E29" s="804">
        <v>3</v>
      </c>
      <c r="F29" s="1252"/>
      <c r="G29" s="920"/>
      <c r="H29" s="797"/>
      <c r="I29" s="798"/>
      <c r="J29" s="798"/>
      <c r="K29" s="872"/>
      <c r="L29" s="872"/>
      <c r="M29" s="872"/>
      <c r="N29" s="872"/>
      <c r="O29" s="872"/>
      <c r="P29" s="872"/>
      <c r="Q29" s="872"/>
      <c r="R29" s="872"/>
      <c r="S29" s="872"/>
      <c r="T29" s="872"/>
      <c r="U29" s="872"/>
      <c r="V29" s="872"/>
      <c r="W29" s="872"/>
      <c r="X29" s="872"/>
      <c r="Y29" s="872"/>
      <c r="Z29" s="872"/>
    </row>
    <row r="30" spans="1:26" s="873" customFormat="1" ht="32.85" customHeight="1">
      <c r="A30" s="1252"/>
      <c r="B30" s="804" t="s">
        <v>400</v>
      </c>
      <c r="C30" s="844" t="s">
        <v>222</v>
      </c>
      <c r="D30" s="804">
        <v>3</v>
      </c>
      <c r="E30" s="804">
        <v>3</v>
      </c>
      <c r="F30" s="1252"/>
      <c r="G30" s="920"/>
      <c r="H30" s="797"/>
      <c r="I30" s="798"/>
      <c r="J30" s="798"/>
      <c r="K30" s="872"/>
      <c r="L30" s="872"/>
      <c r="M30" s="872"/>
      <c r="N30" s="872"/>
      <c r="O30" s="872"/>
      <c r="P30" s="872"/>
      <c r="Q30" s="872"/>
      <c r="R30" s="872"/>
      <c r="S30" s="872"/>
      <c r="T30" s="872"/>
      <c r="U30" s="872"/>
      <c r="V30" s="872"/>
      <c r="W30" s="872"/>
      <c r="X30" s="872"/>
      <c r="Y30" s="872"/>
      <c r="Z30" s="872"/>
    </row>
    <row r="31" spans="1:26" s="873" customFormat="1" ht="32.85" customHeight="1">
      <c r="A31" s="1261"/>
      <c r="B31" s="804" t="s">
        <v>404</v>
      </c>
      <c r="C31" s="844" t="s">
        <v>43</v>
      </c>
      <c r="D31" s="804">
        <v>3</v>
      </c>
      <c r="E31" s="804">
        <v>3</v>
      </c>
      <c r="F31" s="1261"/>
      <c r="G31" s="921"/>
      <c r="H31" s="1092"/>
      <c r="I31" s="798"/>
      <c r="J31" s="1093"/>
      <c r="K31" s="872"/>
      <c r="L31" s="872"/>
      <c r="M31" s="872"/>
      <c r="N31" s="872"/>
      <c r="O31" s="872"/>
      <c r="P31" s="872"/>
      <c r="Q31" s="872"/>
      <c r="R31" s="872"/>
      <c r="S31" s="872"/>
      <c r="T31" s="872"/>
      <c r="U31" s="872"/>
      <c r="V31" s="872"/>
      <c r="W31" s="872"/>
      <c r="X31" s="872"/>
      <c r="Y31" s="872"/>
      <c r="Z31" s="872"/>
    </row>
    <row r="32" spans="1:26" s="873" customFormat="1" ht="32.85" customHeight="1" thickBot="1">
      <c r="A32" s="1253"/>
      <c r="B32" s="813" t="s">
        <v>397</v>
      </c>
      <c r="C32" s="845" t="s">
        <v>217</v>
      </c>
      <c r="D32" s="813">
        <v>3</v>
      </c>
      <c r="E32" s="813">
        <v>3</v>
      </c>
      <c r="F32" s="1253"/>
      <c r="G32" s="922"/>
      <c r="H32" s="814"/>
      <c r="I32" s="815"/>
      <c r="J32" s="815"/>
      <c r="K32" s="872"/>
      <c r="L32" s="872"/>
      <c r="M32" s="872"/>
      <c r="N32" s="872"/>
      <c r="O32" s="872"/>
      <c r="P32" s="872"/>
      <c r="Q32" s="872"/>
      <c r="R32" s="872"/>
      <c r="S32" s="872"/>
      <c r="T32" s="872"/>
      <c r="U32" s="872"/>
      <c r="V32" s="872"/>
      <c r="W32" s="872"/>
      <c r="X32" s="872"/>
      <c r="Y32" s="872"/>
      <c r="Z32" s="872"/>
    </row>
    <row r="33" spans="1:26" s="873" customFormat="1" ht="32.85" customHeight="1">
      <c r="A33" s="1251" t="s">
        <v>1073</v>
      </c>
      <c r="B33" s="892" t="s">
        <v>14</v>
      </c>
      <c r="C33" s="892" t="s">
        <v>15</v>
      </c>
      <c r="D33" s="900">
        <v>2</v>
      </c>
      <c r="E33" s="900">
        <v>2</v>
      </c>
      <c r="F33" s="1257" t="s">
        <v>1074</v>
      </c>
      <c r="G33" s="892" t="s">
        <v>362</v>
      </c>
      <c r="H33" s="892" t="s">
        <v>919</v>
      </c>
      <c r="I33" s="900">
        <v>2</v>
      </c>
      <c r="J33" s="900">
        <v>2</v>
      </c>
      <c r="K33" s="872"/>
      <c r="L33" s="872"/>
      <c r="M33" s="872"/>
      <c r="N33" s="872"/>
      <c r="O33" s="872"/>
      <c r="P33" s="872"/>
      <c r="Q33" s="872"/>
      <c r="R33" s="872"/>
      <c r="S33" s="872"/>
      <c r="T33" s="872"/>
      <c r="U33" s="872"/>
      <c r="V33" s="872"/>
      <c r="W33" s="872"/>
      <c r="X33" s="872"/>
      <c r="Y33" s="872"/>
      <c r="Z33" s="872"/>
    </row>
    <row r="34" spans="1:26" s="873" customFormat="1" ht="32.85" customHeight="1">
      <c r="A34" s="1252"/>
      <c r="B34" s="893" t="s">
        <v>968</v>
      </c>
      <c r="C34" s="893" t="s">
        <v>969</v>
      </c>
      <c r="D34" s="902">
        <v>3</v>
      </c>
      <c r="E34" s="902">
        <v>6</v>
      </c>
      <c r="F34" s="1258"/>
      <c r="G34" s="893" t="s">
        <v>978</v>
      </c>
      <c r="H34" s="893" t="s">
        <v>1029</v>
      </c>
      <c r="I34" s="938">
        <v>3</v>
      </c>
      <c r="J34" s="938">
        <v>3</v>
      </c>
      <c r="K34" s="872"/>
      <c r="L34" s="872"/>
      <c r="M34" s="872"/>
      <c r="N34" s="872"/>
      <c r="O34" s="872"/>
      <c r="P34" s="872"/>
      <c r="Q34" s="872"/>
      <c r="R34" s="872"/>
      <c r="S34" s="872"/>
      <c r="T34" s="872"/>
      <c r="U34" s="872"/>
      <c r="V34" s="872"/>
      <c r="W34" s="872"/>
      <c r="X34" s="872"/>
      <c r="Y34" s="872"/>
      <c r="Z34" s="872"/>
    </row>
    <row r="35" spans="1:26" s="873" customFormat="1" ht="32.85" customHeight="1">
      <c r="A35" s="1252"/>
      <c r="B35" s="893" t="s">
        <v>977</v>
      </c>
      <c r="C35" s="893" t="s">
        <v>1025</v>
      </c>
      <c r="D35" s="902">
        <v>3</v>
      </c>
      <c r="E35" s="902">
        <v>3</v>
      </c>
      <c r="F35" s="1258"/>
      <c r="G35" s="893" t="s">
        <v>1041</v>
      </c>
      <c r="H35" s="893" t="s">
        <v>1042</v>
      </c>
      <c r="I35" s="902">
        <v>3</v>
      </c>
      <c r="J35" s="902">
        <v>3</v>
      </c>
      <c r="K35" s="872"/>
      <c r="L35" s="872"/>
      <c r="M35" s="872"/>
      <c r="N35" s="872"/>
      <c r="O35" s="872"/>
      <c r="P35" s="872"/>
      <c r="Q35" s="872"/>
      <c r="R35" s="872"/>
      <c r="S35" s="872"/>
      <c r="T35" s="872"/>
      <c r="U35" s="872"/>
      <c r="V35" s="872"/>
      <c r="W35" s="872"/>
      <c r="X35" s="872"/>
      <c r="Y35" s="872"/>
      <c r="Z35" s="872"/>
    </row>
    <row r="36" spans="1:26" s="873" customFormat="1" ht="32.85" customHeight="1">
      <c r="A36" s="1252"/>
      <c r="B36" s="893" t="s">
        <v>1026</v>
      </c>
      <c r="C36" s="893" t="s">
        <v>1001</v>
      </c>
      <c r="D36" s="902">
        <v>3</v>
      </c>
      <c r="E36" s="902">
        <v>3</v>
      </c>
      <c r="F36" s="1258"/>
      <c r="G36" s="932" t="s">
        <v>1043</v>
      </c>
      <c r="H36" s="932" t="s">
        <v>1044</v>
      </c>
      <c r="I36" s="901">
        <v>3</v>
      </c>
      <c r="J36" s="902">
        <v>3</v>
      </c>
      <c r="K36" s="872"/>
      <c r="L36" s="872"/>
      <c r="M36" s="872"/>
      <c r="N36" s="872"/>
      <c r="O36" s="872"/>
      <c r="P36" s="872"/>
      <c r="Q36" s="872"/>
      <c r="R36" s="872"/>
      <c r="S36" s="872"/>
      <c r="T36" s="872"/>
      <c r="U36" s="872"/>
      <c r="V36" s="872"/>
      <c r="W36" s="872"/>
      <c r="X36" s="872"/>
      <c r="Y36" s="872"/>
      <c r="Z36" s="872"/>
    </row>
    <row r="37" spans="1:26" s="873" customFormat="1" ht="32.85" customHeight="1">
      <c r="A37" s="1252"/>
      <c r="B37" s="893" t="s">
        <v>1037</v>
      </c>
      <c r="C37" s="893" t="s">
        <v>1038</v>
      </c>
      <c r="D37" s="902">
        <v>3</v>
      </c>
      <c r="E37" s="902">
        <v>3</v>
      </c>
      <c r="F37" s="1258"/>
      <c r="G37" s="893" t="s">
        <v>1045</v>
      </c>
      <c r="H37" s="893" t="s">
        <v>1046</v>
      </c>
      <c r="I37" s="902">
        <v>3</v>
      </c>
      <c r="J37" s="902">
        <v>3</v>
      </c>
      <c r="K37" s="872"/>
      <c r="L37" s="872"/>
      <c r="M37" s="872"/>
      <c r="N37" s="872"/>
      <c r="O37" s="872"/>
      <c r="P37" s="872"/>
      <c r="Q37" s="872"/>
      <c r="R37" s="872"/>
      <c r="S37" s="872"/>
      <c r="T37" s="872"/>
      <c r="U37" s="872"/>
      <c r="V37" s="872"/>
      <c r="W37" s="872"/>
      <c r="X37" s="872"/>
      <c r="Y37" s="872"/>
      <c r="Z37" s="872"/>
    </row>
    <row r="38" spans="1:26" s="873" customFormat="1" ht="32.85" customHeight="1">
      <c r="A38" s="1252"/>
      <c r="B38" s="893" t="s">
        <v>1039</v>
      </c>
      <c r="C38" s="893" t="s">
        <v>1040</v>
      </c>
      <c r="D38" s="902">
        <v>3</v>
      </c>
      <c r="E38" s="902">
        <v>3</v>
      </c>
      <c r="F38" s="1258"/>
      <c r="G38" s="893" t="s">
        <v>1047</v>
      </c>
      <c r="H38" s="893" t="s">
        <v>1003</v>
      </c>
      <c r="I38" s="902">
        <v>3</v>
      </c>
      <c r="J38" s="902">
        <v>3</v>
      </c>
      <c r="K38" s="872"/>
      <c r="L38" s="872"/>
      <c r="M38" s="872"/>
      <c r="N38" s="872"/>
      <c r="O38" s="872"/>
      <c r="P38" s="872"/>
      <c r="Q38" s="872"/>
      <c r="R38" s="872"/>
      <c r="S38" s="872"/>
      <c r="T38" s="872"/>
      <c r="U38" s="872"/>
      <c r="V38" s="872"/>
      <c r="W38" s="872"/>
      <c r="X38" s="872"/>
      <c r="Y38" s="872"/>
      <c r="Z38" s="872"/>
    </row>
    <row r="39" spans="1:26" s="873" customFormat="1" ht="32.85" customHeight="1" thickBot="1">
      <c r="A39" s="1252"/>
      <c r="B39" s="928"/>
      <c r="C39" s="928"/>
      <c r="D39" s="931"/>
      <c r="E39" s="931"/>
      <c r="F39" s="1258"/>
      <c r="G39" s="918"/>
      <c r="H39" s="939" t="s">
        <v>1030</v>
      </c>
      <c r="I39" s="903">
        <v>6</v>
      </c>
      <c r="J39" s="903">
        <v>6</v>
      </c>
      <c r="K39" s="872"/>
      <c r="L39" s="872"/>
      <c r="M39" s="872"/>
      <c r="N39" s="872"/>
      <c r="O39" s="872"/>
      <c r="P39" s="872"/>
      <c r="Q39" s="872"/>
      <c r="R39" s="872"/>
      <c r="S39" s="872"/>
      <c r="T39" s="872"/>
      <c r="U39" s="872"/>
      <c r="V39" s="872"/>
      <c r="W39" s="872"/>
      <c r="X39" s="872"/>
      <c r="Y39" s="872"/>
      <c r="Z39" s="872"/>
    </row>
    <row r="40" spans="1:26" s="873" customFormat="1" ht="32.85" customHeight="1">
      <c r="A40" s="1252"/>
      <c r="B40" s="930"/>
      <c r="C40" s="929"/>
      <c r="D40" s="930"/>
      <c r="E40" s="930"/>
      <c r="F40" s="1258"/>
      <c r="G40" s="894" t="s">
        <v>983</v>
      </c>
      <c r="H40" s="894" t="s">
        <v>984</v>
      </c>
      <c r="I40" s="904">
        <v>3</v>
      </c>
      <c r="J40" s="904">
        <v>3</v>
      </c>
      <c r="K40" s="872"/>
      <c r="L40" s="872"/>
      <c r="M40" s="872"/>
      <c r="N40" s="872"/>
      <c r="O40" s="872"/>
      <c r="P40" s="872"/>
      <c r="Q40" s="872"/>
      <c r="R40" s="872"/>
      <c r="S40" s="872"/>
      <c r="T40" s="872"/>
      <c r="U40" s="872"/>
      <c r="V40" s="872"/>
      <c r="W40" s="872"/>
      <c r="X40" s="872"/>
      <c r="Y40" s="872"/>
      <c r="Z40" s="872"/>
    </row>
    <row r="41" spans="1:26" s="873" customFormat="1" ht="32.85" customHeight="1">
      <c r="A41" s="1252"/>
      <c r="B41" s="864"/>
      <c r="C41" s="863"/>
      <c r="D41" s="864"/>
      <c r="E41" s="864"/>
      <c r="F41" s="1258"/>
      <c r="G41" s="894" t="s">
        <v>991</v>
      </c>
      <c r="H41" s="894" t="s">
        <v>1031</v>
      </c>
      <c r="I41" s="904">
        <v>3</v>
      </c>
      <c r="J41" s="904">
        <v>3</v>
      </c>
      <c r="K41" s="872"/>
      <c r="L41" s="872"/>
      <c r="M41" s="872"/>
      <c r="N41" s="872"/>
      <c r="O41" s="872"/>
      <c r="P41" s="872"/>
      <c r="Q41" s="872"/>
      <c r="R41" s="872"/>
      <c r="S41" s="872"/>
      <c r="T41" s="872"/>
      <c r="U41" s="872"/>
      <c r="V41" s="872"/>
      <c r="W41" s="872"/>
      <c r="X41" s="872"/>
      <c r="Y41" s="872"/>
      <c r="Z41" s="872"/>
    </row>
    <row r="42" spans="1:26" s="873" customFormat="1" ht="32.85" customHeight="1">
      <c r="A42" s="1252"/>
      <c r="B42" s="864"/>
      <c r="C42" s="863"/>
      <c r="D42" s="864"/>
      <c r="E42" s="864"/>
      <c r="F42" s="1258"/>
      <c r="G42" s="894" t="s">
        <v>225</v>
      </c>
      <c r="H42" s="894" t="s">
        <v>226</v>
      </c>
      <c r="I42" s="904">
        <v>3</v>
      </c>
      <c r="J42" s="904">
        <v>3</v>
      </c>
      <c r="K42" s="872"/>
      <c r="L42" s="872"/>
      <c r="M42" s="872"/>
      <c r="N42" s="872"/>
      <c r="O42" s="872"/>
      <c r="P42" s="872"/>
      <c r="Q42" s="872"/>
      <c r="R42" s="872"/>
      <c r="S42" s="872"/>
      <c r="T42" s="872"/>
      <c r="U42" s="872"/>
      <c r="V42" s="872"/>
      <c r="W42" s="872"/>
      <c r="X42" s="872"/>
      <c r="Y42" s="872"/>
      <c r="Z42" s="872"/>
    </row>
    <row r="43" spans="1:26" s="873" customFormat="1" ht="32.85" customHeight="1" thickBot="1">
      <c r="A43" s="1253"/>
      <c r="B43" s="866"/>
      <c r="C43" s="865"/>
      <c r="D43" s="866"/>
      <c r="E43" s="866"/>
      <c r="F43" s="1259"/>
      <c r="G43" s="933" t="s">
        <v>227</v>
      </c>
      <c r="H43" s="933" t="s">
        <v>228</v>
      </c>
      <c r="I43" s="927">
        <v>3</v>
      </c>
      <c r="J43" s="927">
        <v>3</v>
      </c>
      <c r="K43" s="872"/>
      <c r="L43" s="872"/>
      <c r="M43" s="872"/>
      <c r="N43" s="872"/>
      <c r="O43" s="872"/>
      <c r="P43" s="872"/>
      <c r="Q43" s="872"/>
      <c r="R43" s="872"/>
      <c r="S43" s="872"/>
      <c r="T43" s="872"/>
      <c r="U43" s="872"/>
      <c r="V43" s="872"/>
      <c r="W43" s="872"/>
      <c r="X43" s="872"/>
      <c r="Y43" s="872"/>
      <c r="Z43" s="872"/>
    </row>
    <row r="44" spans="1:26" s="873" customFormat="1" ht="36" customHeight="1">
      <c r="A44" s="1254" t="s">
        <v>1071</v>
      </c>
      <c r="B44" s="892" t="s">
        <v>989</v>
      </c>
      <c r="C44" s="892" t="s">
        <v>1065</v>
      </c>
      <c r="D44" s="900">
        <v>3</v>
      </c>
      <c r="E44" s="900">
        <v>3</v>
      </c>
      <c r="F44" s="1254" t="s">
        <v>1072</v>
      </c>
      <c r="G44" s="892" t="s">
        <v>988</v>
      </c>
      <c r="H44" s="892" t="s">
        <v>928</v>
      </c>
      <c r="I44" s="900">
        <v>3</v>
      </c>
      <c r="J44" s="900"/>
      <c r="K44" s="872"/>
      <c r="L44" s="872"/>
      <c r="M44" s="872"/>
      <c r="N44" s="872"/>
      <c r="O44" s="872"/>
      <c r="P44" s="872"/>
      <c r="Q44" s="872"/>
      <c r="R44" s="872"/>
      <c r="S44" s="872"/>
      <c r="T44" s="872"/>
      <c r="U44" s="872"/>
      <c r="V44" s="872"/>
      <c r="W44" s="872"/>
      <c r="X44" s="872"/>
      <c r="Y44" s="872"/>
      <c r="Z44" s="872"/>
    </row>
    <row r="45" spans="1:26" s="873" customFormat="1" ht="36" customHeight="1">
      <c r="A45" s="1255"/>
      <c r="B45" s="1001"/>
      <c r="C45" s="1095" t="s">
        <v>1086</v>
      </c>
      <c r="D45" s="1096">
        <v>9</v>
      </c>
      <c r="E45" s="1096">
        <v>9</v>
      </c>
      <c r="F45" s="1255"/>
      <c r="G45" s="893" t="s">
        <v>990</v>
      </c>
      <c r="H45" s="1015" t="s">
        <v>1097</v>
      </c>
      <c r="I45" s="902">
        <v>6</v>
      </c>
      <c r="J45" s="902"/>
      <c r="K45" s="872"/>
      <c r="L45" s="872"/>
      <c r="M45" s="872"/>
      <c r="N45" s="872"/>
      <c r="O45" s="872"/>
      <c r="P45" s="872"/>
      <c r="Q45" s="872"/>
      <c r="R45" s="872"/>
      <c r="S45" s="872"/>
      <c r="T45" s="872"/>
      <c r="U45" s="872"/>
      <c r="V45" s="872"/>
      <c r="W45" s="872"/>
      <c r="X45" s="872"/>
      <c r="Y45" s="872"/>
      <c r="Z45" s="872"/>
    </row>
    <row r="46" spans="1:26" s="873" customFormat="1" ht="36" customHeight="1">
      <c r="A46" s="1255"/>
      <c r="B46" s="804" t="s">
        <v>1006</v>
      </c>
      <c r="C46" s="844" t="s">
        <v>1087</v>
      </c>
      <c r="D46" s="804">
        <v>3</v>
      </c>
      <c r="E46" s="804">
        <v>3</v>
      </c>
      <c r="F46" s="1255"/>
      <c r="G46" s="920"/>
      <c r="H46" s="797"/>
      <c r="I46" s="798"/>
      <c r="J46" s="798"/>
      <c r="K46" s="872"/>
      <c r="L46" s="872"/>
      <c r="M46" s="872"/>
      <c r="N46" s="872"/>
      <c r="O46" s="872"/>
      <c r="P46" s="872"/>
      <c r="Q46" s="872"/>
      <c r="R46" s="872"/>
      <c r="S46" s="872"/>
      <c r="T46" s="872"/>
      <c r="U46" s="872"/>
      <c r="V46" s="872"/>
      <c r="W46" s="872"/>
      <c r="X46" s="872"/>
      <c r="Y46" s="872"/>
      <c r="Z46" s="872"/>
    </row>
    <row r="47" spans="1:26" s="873" customFormat="1" ht="36" customHeight="1">
      <c r="A47" s="1255"/>
      <c r="B47" s="804" t="s">
        <v>1005</v>
      </c>
      <c r="C47" s="844" t="s">
        <v>1088</v>
      </c>
      <c r="D47" s="804">
        <v>3</v>
      </c>
      <c r="E47" s="804">
        <v>3</v>
      </c>
      <c r="F47" s="1255"/>
      <c r="G47" s="920"/>
      <c r="H47" s="797"/>
      <c r="I47" s="798"/>
      <c r="J47" s="798"/>
      <c r="K47" s="872"/>
      <c r="L47" s="872"/>
      <c r="M47" s="872"/>
      <c r="N47" s="872"/>
      <c r="O47" s="872"/>
      <c r="P47" s="872"/>
      <c r="Q47" s="872"/>
      <c r="R47" s="872"/>
      <c r="S47" s="872"/>
      <c r="T47" s="872"/>
      <c r="U47" s="872"/>
      <c r="V47" s="872"/>
      <c r="W47" s="872"/>
      <c r="X47" s="872"/>
      <c r="Y47" s="872"/>
      <c r="Z47" s="872"/>
    </row>
    <row r="48" spans="1:26" s="873" customFormat="1" ht="36" customHeight="1">
      <c r="A48" s="1255"/>
      <c r="B48" s="804" t="s">
        <v>1007</v>
      </c>
      <c r="C48" s="844" t="s">
        <v>1089</v>
      </c>
      <c r="D48" s="804">
        <v>3</v>
      </c>
      <c r="E48" s="804">
        <v>3</v>
      </c>
      <c r="F48" s="1255"/>
      <c r="G48" s="920"/>
      <c r="H48" s="797"/>
      <c r="I48" s="798"/>
      <c r="J48" s="798"/>
      <c r="K48" s="872"/>
      <c r="L48" s="872"/>
      <c r="M48" s="872"/>
      <c r="N48" s="872"/>
      <c r="O48" s="872"/>
      <c r="P48" s="872"/>
      <c r="Q48" s="872"/>
      <c r="R48" s="872"/>
      <c r="S48" s="872"/>
      <c r="T48" s="872"/>
      <c r="U48" s="872"/>
      <c r="V48" s="872"/>
      <c r="W48" s="872"/>
      <c r="X48" s="872"/>
      <c r="Y48" s="872"/>
      <c r="Z48" s="872"/>
    </row>
    <row r="49" spans="1:26" s="873" customFormat="1" ht="36" customHeight="1">
      <c r="A49" s="1255"/>
      <c r="B49" s="804" t="s">
        <v>1008</v>
      </c>
      <c r="C49" s="844" t="s">
        <v>1009</v>
      </c>
      <c r="D49" s="804">
        <v>3</v>
      </c>
      <c r="E49" s="804">
        <v>3</v>
      </c>
      <c r="F49" s="1255"/>
      <c r="G49" s="920"/>
      <c r="H49" s="797"/>
      <c r="I49" s="798"/>
      <c r="J49" s="798"/>
      <c r="K49" s="872"/>
      <c r="L49" s="872"/>
      <c r="M49" s="872"/>
      <c r="N49" s="872"/>
      <c r="O49" s="872"/>
      <c r="P49" s="872"/>
      <c r="Q49" s="872"/>
      <c r="R49" s="872"/>
      <c r="S49" s="872"/>
      <c r="T49" s="872"/>
      <c r="U49" s="872"/>
      <c r="V49" s="872"/>
      <c r="W49" s="872"/>
      <c r="X49" s="872"/>
      <c r="Y49" s="872"/>
      <c r="Z49" s="872"/>
    </row>
    <row r="50" spans="1:26" s="873" customFormat="1" ht="36" customHeight="1">
      <c r="A50" s="1255"/>
      <c r="B50" s="804" t="s">
        <v>1010</v>
      </c>
      <c r="C50" s="844" t="s">
        <v>929</v>
      </c>
      <c r="D50" s="804">
        <v>3</v>
      </c>
      <c r="E50" s="804">
        <v>3</v>
      </c>
      <c r="F50" s="1255"/>
      <c r="G50" s="920"/>
      <c r="H50" s="797"/>
      <c r="I50" s="798"/>
      <c r="J50" s="798"/>
      <c r="K50" s="872"/>
      <c r="L50" s="872"/>
      <c r="M50" s="872"/>
      <c r="N50" s="872"/>
      <c r="O50" s="872"/>
      <c r="P50" s="872"/>
      <c r="Q50" s="872"/>
      <c r="R50" s="872"/>
      <c r="S50" s="872"/>
      <c r="T50" s="872"/>
      <c r="U50" s="872"/>
      <c r="V50" s="872"/>
      <c r="W50" s="872"/>
      <c r="X50" s="872"/>
      <c r="Y50" s="872"/>
      <c r="Z50" s="872"/>
    </row>
    <row r="51" spans="1:26" s="873" customFormat="1" ht="36" customHeight="1">
      <c r="A51" s="1255"/>
      <c r="B51" s="804" t="s">
        <v>453</v>
      </c>
      <c r="C51" s="844" t="s">
        <v>454</v>
      </c>
      <c r="D51" s="804">
        <v>3</v>
      </c>
      <c r="E51" s="804">
        <v>3</v>
      </c>
      <c r="F51" s="1255"/>
      <c r="G51" s="920"/>
      <c r="H51" s="797"/>
      <c r="I51" s="798"/>
      <c r="J51" s="798"/>
      <c r="K51" s="872"/>
      <c r="L51" s="872"/>
      <c r="M51" s="872"/>
      <c r="N51" s="872"/>
      <c r="O51" s="872"/>
      <c r="P51" s="872"/>
      <c r="Q51" s="872"/>
      <c r="R51" s="872"/>
      <c r="S51" s="872"/>
      <c r="T51" s="872"/>
      <c r="U51" s="872"/>
      <c r="V51" s="872"/>
      <c r="W51" s="872"/>
      <c r="X51" s="872"/>
      <c r="Y51" s="872"/>
      <c r="Z51" s="872"/>
    </row>
    <row r="52" spans="1:26" s="873" customFormat="1" ht="36" customHeight="1">
      <c r="A52" s="1255"/>
      <c r="B52" s="804" t="s">
        <v>81</v>
      </c>
      <c r="C52" s="844" t="s">
        <v>82</v>
      </c>
      <c r="D52" s="804">
        <v>3</v>
      </c>
      <c r="E52" s="804">
        <v>3</v>
      </c>
      <c r="F52" s="1255"/>
      <c r="G52" s="920"/>
      <c r="H52" s="797"/>
      <c r="I52" s="798"/>
      <c r="J52" s="798"/>
      <c r="K52" s="872"/>
      <c r="L52" s="872"/>
      <c r="M52" s="872"/>
      <c r="N52" s="872"/>
      <c r="O52" s="872"/>
      <c r="P52" s="872"/>
      <c r="Q52" s="872"/>
      <c r="R52" s="872"/>
      <c r="S52" s="872"/>
      <c r="T52" s="872"/>
      <c r="U52" s="872"/>
      <c r="V52" s="872"/>
      <c r="W52" s="872"/>
      <c r="X52" s="872"/>
      <c r="Y52" s="872"/>
      <c r="Z52" s="872"/>
    </row>
    <row r="53" spans="1:26" s="873" customFormat="1" ht="36" customHeight="1">
      <c r="A53" s="1255"/>
      <c r="B53" s="804" t="s">
        <v>186</v>
      </c>
      <c r="C53" s="844" t="s">
        <v>476</v>
      </c>
      <c r="D53" s="804">
        <v>3</v>
      </c>
      <c r="E53" s="804">
        <v>3</v>
      </c>
      <c r="F53" s="1255"/>
      <c r="G53" s="920"/>
      <c r="H53" s="797"/>
      <c r="I53" s="798"/>
      <c r="J53" s="798"/>
      <c r="K53" s="872"/>
      <c r="L53" s="872"/>
      <c r="M53" s="872"/>
      <c r="N53" s="872"/>
      <c r="O53" s="872"/>
      <c r="P53" s="872"/>
      <c r="Q53" s="872"/>
      <c r="R53" s="872"/>
      <c r="S53" s="872"/>
      <c r="T53" s="872"/>
      <c r="U53" s="872"/>
      <c r="V53" s="872"/>
      <c r="W53" s="872"/>
      <c r="X53" s="872"/>
      <c r="Y53" s="872"/>
      <c r="Z53" s="872"/>
    </row>
    <row r="54" spans="1:26" s="873" customFormat="1" ht="36" customHeight="1">
      <c r="A54" s="1255"/>
      <c r="B54" s="804" t="s">
        <v>73</v>
      </c>
      <c r="C54" s="844" t="s">
        <v>74</v>
      </c>
      <c r="D54" s="804">
        <v>3</v>
      </c>
      <c r="E54" s="804">
        <v>3</v>
      </c>
      <c r="F54" s="1255"/>
      <c r="G54" s="920"/>
      <c r="H54" s="797"/>
      <c r="I54" s="798"/>
      <c r="J54" s="798"/>
      <c r="K54" s="872"/>
      <c r="L54" s="872"/>
      <c r="M54" s="872"/>
      <c r="N54" s="872"/>
      <c r="O54" s="872"/>
      <c r="P54" s="872"/>
      <c r="Q54" s="872"/>
      <c r="R54" s="872"/>
      <c r="S54" s="872"/>
      <c r="T54" s="872"/>
      <c r="U54" s="872"/>
      <c r="V54" s="872"/>
      <c r="W54" s="872"/>
      <c r="X54" s="872"/>
      <c r="Y54" s="872"/>
      <c r="Z54" s="872"/>
    </row>
    <row r="55" spans="1:26" s="873" customFormat="1" ht="36" customHeight="1">
      <c r="A55" s="1255"/>
      <c r="B55" s="804" t="s">
        <v>1033</v>
      </c>
      <c r="C55" s="844" t="s">
        <v>1034</v>
      </c>
      <c r="D55" s="804">
        <v>3</v>
      </c>
      <c r="E55" s="804">
        <v>3</v>
      </c>
      <c r="F55" s="1255"/>
      <c r="G55" s="920"/>
      <c r="H55" s="797"/>
      <c r="I55" s="798"/>
      <c r="J55" s="798"/>
      <c r="K55" s="872"/>
      <c r="L55" s="872"/>
      <c r="M55" s="872"/>
      <c r="N55" s="872"/>
      <c r="O55" s="872"/>
      <c r="P55" s="872"/>
      <c r="Q55" s="872"/>
      <c r="R55" s="872"/>
      <c r="S55" s="872"/>
      <c r="T55" s="872"/>
      <c r="U55" s="872"/>
      <c r="V55" s="872"/>
      <c r="W55" s="872"/>
      <c r="X55" s="872"/>
      <c r="Y55" s="872"/>
      <c r="Z55" s="872"/>
    </row>
    <row r="56" spans="1:26" s="873" customFormat="1" ht="36" customHeight="1">
      <c r="A56" s="1255"/>
      <c r="B56" s="804" t="s">
        <v>1011</v>
      </c>
      <c r="C56" s="844" t="s">
        <v>1090</v>
      </c>
      <c r="D56" s="804">
        <v>3</v>
      </c>
      <c r="E56" s="804">
        <v>3</v>
      </c>
      <c r="F56" s="1255"/>
      <c r="G56" s="920"/>
      <c r="H56" s="797"/>
      <c r="I56" s="798"/>
      <c r="J56" s="798"/>
      <c r="K56" s="872"/>
      <c r="L56" s="872"/>
      <c r="M56" s="872"/>
      <c r="N56" s="872"/>
      <c r="O56" s="872"/>
      <c r="P56" s="872"/>
      <c r="Q56" s="872"/>
      <c r="R56" s="872"/>
      <c r="S56" s="872"/>
      <c r="T56" s="872"/>
      <c r="U56" s="872"/>
      <c r="V56" s="872"/>
      <c r="W56" s="872"/>
      <c r="X56" s="872"/>
      <c r="Y56" s="872"/>
      <c r="Z56" s="872"/>
    </row>
    <row r="57" spans="1:26" s="873" customFormat="1" ht="36" customHeight="1">
      <c r="A57" s="1255"/>
      <c r="B57" s="804" t="s">
        <v>1012</v>
      </c>
      <c r="C57" s="844" t="s">
        <v>1091</v>
      </c>
      <c r="D57" s="804">
        <v>3</v>
      </c>
      <c r="E57" s="804">
        <v>3</v>
      </c>
      <c r="F57" s="1255"/>
      <c r="G57" s="920"/>
      <c r="H57" s="797"/>
      <c r="I57" s="798"/>
      <c r="J57" s="798"/>
      <c r="K57" s="872"/>
      <c r="L57" s="872"/>
      <c r="M57" s="872"/>
      <c r="N57" s="872"/>
      <c r="O57" s="872"/>
      <c r="P57" s="872"/>
      <c r="Q57" s="872"/>
      <c r="R57" s="872"/>
      <c r="S57" s="872"/>
      <c r="T57" s="872"/>
      <c r="U57" s="872"/>
      <c r="V57" s="872"/>
      <c r="W57" s="872"/>
      <c r="X57" s="872"/>
      <c r="Y57" s="872"/>
      <c r="Z57" s="872"/>
    </row>
    <row r="58" spans="1:26" s="873" customFormat="1" ht="36" customHeight="1">
      <c r="A58" s="1255"/>
      <c r="B58" s="804" t="s">
        <v>1013</v>
      </c>
      <c r="C58" s="844" t="s">
        <v>1014</v>
      </c>
      <c r="D58" s="804">
        <v>3</v>
      </c>
      <c r="E58" s="804">
        <v>3</v>
      </c>
      <c r="F58" s="1255"/>
      <c r="G58" s="920"/>
      <c r="H58" s="797"/>
      <c r="I58" s="798"/>
      <c r="J58" s="798"/>
      <c r="K58" s="872"/>
      <c r="L58" s="872"/>
      <c r="M58" s="872"/>
      <c r="N58" s="872"/>
      <c r="O58" s="872"/>
      <c r="P58" s="872"/>
      <c r="Q58" s="872"/>
      <c r="R58" s="872"/>
      <c r="S58" s="872"/>
      <c r="T58" s="872"/>
      <c r="U58" s="872"/>
      <c r="V58" s="872"/>
      <c r="W58" s="872"/>
      <c r="X58" s="872"/>
      <c r="Y58" s="872"/>
      <c r="Z58" s="872"/>
    </row>
    <row r="59" spans="1:26" s="873" customFormat="1" ht="36" customHeight="1">
      <c r="A59" s="1255"/>
      <c r="B59" s="804" t="s">
        <v>1002</v>
      </c>
      <c r="C59" s="844" t="s">
        <v>1035</v>
      </c>
      <c r="D59" s="804">
        <v>3</v>
      </c>
      <c r="E59" s="804">
        <v>3</v>
      </c>
      <c r="F59" s="1255"/>
      <c r="G59" s="920"/>
      <c r="H59" s="797"/>
      <c r="I59" s="798"/>
      <c r="J59" s="798"/>
      <c r="K59" s="872"/>
      <c r="L59" s="872"/>
      <c r="M59" s="872"/>
      <c r="N59" s="872"/>
      <c r="O59" s="872"/>
      <c r="P59" s="872"/>
      <c r="Q59" s="872"/>
      <c r="R59" s="872"/>
      <c r="S59" s="872"/>
      <c r="T59" s="872"/>
      <c r="U59" s="872"/>
      <c r="V59" s="872"/>
      <c r="W59" s="872"/>
      <c r="X59" s="872"/>
      <c r="Y59" s="872"/>
      <c r="Z59" s="872"/>
    </row>
    <row r="60" spans="1:26" s="873" customFormat="1" ht="36" customHeight="1">
      <c r="A60" s="1255"/>
      <c r="B60" s="804" t="s">
        <v>1004</v>
      </c>
      <c r="C60" s="844" t="s">
        <v>1036</v>
      </c>
      <c r="D60" s="804">
        <v>3</v>
      </c>
      <c r="E60" s="804">
        <v>3</v>
      </c>
      <c r="F60" s="1255"/>
      <c r="G60" s="920"/>
      <c r="H60" s="797"/>
      <c r="I60" s="798"/>
      <c r="J60" s="798"/>
      <c r="K60" s="872"/>
      <c r="L60" s="872"/>
      <c r="M60" s="872"/>
      <c r="N60" s="872"/>
      <c r="O60" s="872"/>
      <c r="P60" s="872"/>
      <c r="Q60" s="872"/>
      <c r="R60" s="872"/>
      <c r="S60" s="872"/>
      <c r="T60" s="872"/>
      <c r="U60" s="872"/>
      <c r="V60" s="872"/>
      <c r="W60" s="872"/>
      <c r="X60" s="872"/>
      <c r="Y60" s="872"/>
      <c r="Z60" s="872"/>
    </row>
    <row r="61" spans="1:26" s="873" customFormat="1" ht="36" customHeight="1">
      <c r="A61" s="1255"/>
      <c r="B61" s="804" t="s">
        <v>981</v>
      </c>
      <c r="C61" s="844" t="s">
        <v>982</v>
      </c>
      <c r="D61" s="804">
        <v>3</v>
      </c>
      <c r="E61" s="804">
        <v>3</v>
      </c>
      <c r="F61" s="1255"/>
      <c r="G61" s="920"/>
      <c r="H61" s="797"/>
      <c r="I61" s="798"/>
      <c r="J61" s="798"/>
      <c r="K61" s="872"/>
      <c r="L61" s="872"/>
      <c r="M61" s="872"/>
      <c r="N61" s="872"/>
      <c r="O61" s="872"/>
      <c r="P61" s="872"/>
      <c r="Q61" s="872"/>
      <c r="R61" s="872"/>
      <c r="S61" s="872"/>
      <c r="T61" s="872"/>
      <c r="U61" s="872"/>
      <c r="V61" s="872"/>
      <c r="W61" s="872"/>
      <c r="X61" s="872"/>
      <c r="Y61" s="872"/>
      <c r="Z61" s="872"/>
    </row>
    <row r="62" spans="1:26" s="873" customFormat="1" ht="36" customHeight="1">
      <c r="A62" s="1255"/>
      <c r="B62" s="804" t="s">
        <v>229</v>
      </c>
      <c r="C62" s="844" t="s">
        <v>230</v>
      </c>
      <c r="D62" s="804">
        <v>3</v>
      </c>
      <c r="E62" s="804">
        <v>3</v>
      </c>
      <c r="F62" s="1255"/>
      <c r="G62" s="920"/>
      <c r="H62" s="797"/>
      <c r="I62" s="798"/>
      <c r="J62" s="798"/>
      <c r="K62" s="872"/>
      <c r="L62" s="872"/>
      <c r="M62" s="872"/>
      <c r="N62" s="872"/>
      <c r="O62" s="872"/>
      <c r="P62" s="872"/>
      <c r="Q62" s="872"/>
      <c r="R62" s="872"/>
      <c r="S62" s="872"/>
      <c r="T62" s="872"/>
      <c r="U62" s="872"/>
      <c r="V62" s="872"/>
      <c r="W62" s="872"/>
      <c r="X62" s="872"/>
      <c r="Y62" s="872"/>
      <c r="Z62" s="872"/>
    </row>
    <row r="63" spans="1:26" s="873" customFormat="1" ht="36" customHeight="1">
      <c r="A63" s="1255"/>
      <c r="B63" s="804" t="s">
        <v>365</v>
      </c>
      <c r="C63" s="844" t="s">
        <v>380</v>
      </c>
      <c r="D63" s="804">
        <v>3</v>
      </c>
      <c r="E63" s="804">
        <v>3</v>
      </c>
      <c r="F63" s="1255"/>
      <c r="G63" s="920"/>
      <c r="H63" s="797"/>
      <c r="I63" s="798"/>
      <c r="J63" s="798"/>
      <c r="K63" s="872"/>
      <c r="L63" s="872"/>
      <c r="M63" s="872"/>
      <c r="N63" s="872"/>
      <c r="O63" s="872"/>
      <c r="P63" s="872"/>
      <c r="Q63" s="872"/>
      <c r="R63" s="872"/>
      <c r="S63" s="872"/>
      <c r="T63" s="872"/>
      <c r="U63" s="872"/>
      <c r="V63" s="872"/>
      <c r="W63" s="872"/>
      <c r="X63" s="872"/>
      <c r="Y63" s="872"/>
      <c r="Z63" s="872"/>
    </row>
    <row r="64" spans="1:26" s="873" customFormat="1" ht="36" customHeight="1" thickBot="1">
      <c r="A64" s="1256"/>
      <c r="B64" s="1249" t="s">
        <v>1069</v>
      </c>
      <c r="C64" s="1249"/>
      <c r="D64" s="995"/>
      <c r="E64" s="995"/>
      <c r="F64" s="1256"/>
      <c r="G64" s="922"/>
      <c r="H64" s="814"/>
      <c r="I64" s="815"/>
      <c r="J64" s="815"/>
      <c r="K64" s="872"/>
      <c r="L64" s="872"/>
      <c r="M64" s="872"/>
      <c r="N64" s="872"/>
      <c r="O64" s="872"/>
      <c r="P64" s="872"/>
      <c r="Q64" s="872"/>
      <c r="R64" s="872"/>
      <c r="S64" s="872"/>
      <c r="T64" s="872"/>
      <c r="U64" s="872"/>
      <c r="V64" s="872"/>
      <c r="W64" s="872"/>
      <c r="X64" s="872"/>
      <c r="Y64" s="872"/>
      <c r="Z64" s="872"/>
    </row>
    <row r="65" spans="1:13" s="826" customFormat="1" ht="24.75" customHeight="1">
      <c r="A65" s="819"/>
      <c r="B65" s="820"/>
      <c r="C65" s="859"/>
      <c r="D65" s="820"/>
      <c r="E65" s="820"/>
      <c r="F65" s="819"/>
      <c r="G65" s="822"/>
      <c r="H65" s="846" t="s">
        <v>1062</v>
      </c>
      <c r="I65" s="824"/>
      <c r="J65" s="820"/>
      <c r="L65" s="825"/>
      <c r="M65" s="825"/>
    </row>
    <row r="66" spans="1:13" s="826" customFormat="1" ht="18.75" customHeight="1">
      <c r="B66" s="766" t="s">
        <v>958</v>
      </c>
      <c r="C66" s="830"/>
      <c r="D66" s="765"/>
      <c r="E66" s="766" t="s">
        <v>1063</v>
      </c>
      <c r="H66" s="766" t="s">
        <v>251</v>
      </c>
      <c r="I66" s="765"/>
      <c r="J66" s="765"/>
      <c r="L66" s="825"/>
      <c r="M66" s="825"/>
    </row>
    <row r="67" spans="1:13" s="826" customFormat="1" ht="18.75" customHeight="1">
      <c r="B67" s="766" t="s">
        <v>959</v>
      </c>
      <c r="C67" s="830"/>
      <c r="D67" s="765"/>
      <c r="E67" s="766"/>
      <c r="H67" s="847" t="s">
        <v>252</v>
      </c>
      <c r="I67" s="765"/>
      <c r="J67" s="765"/>
      <c r="L67" s="825"/>
      <c r="M67" s="825"/>
    </row>
    <row r="68" spans="1:13" s="826" customFormat="1" ht="18.75" customHeight="1">
      <c r="B68" s="829"/>
      <c r="C68" s="830"/>
      <c r="D68" s="765"/>
      <c r="E68" s="766"/>
      <c r="H68" s="765"/>
      <c r="I68" s="765"/>
      <c r="J68" s="765"/>
      <c r="L68" s="825"/>
      <c r="M68" s="825"/>
    </row>
    <row r="69" spans="1:13" s="826" customFormat="1" ht="18.75" customHeight="1">
      <c r="B69" s="829"/>
      <c r="C69" s="830"/>
      <c r="D69" s="765"/>
      <c r="E69" s="766"/>
      <c r="H69" s="765"/>
      <c r="I69" s="765"/>
      <c r="J69" s="765"/>
      <c r="L69" s="825"/>
      <c r="M69" s="825"/>
    </row>
    <row r="70" spans="1:13" s="826" customFormat="1" ht="18.75" customHeight="1">
      <c r="H70" s="765"/>
      <c r="I70" s="765"/>
      <c r="J70" s="765"/>
      <c r="L70" s="825"/>
      <c r="M70" s="825"/>
    </row>
    <row r="71" spans="1:13" s="826" customFormat="1" ht="18.75" customHeight="1">
      <c r="B71" s="831"/>
      <c r="C71" s="835"/>
      <c r="D71" s="833"/>
      <c r="E71" s="831"/>
      <c r="F71" s="832"/>
      <c r="G71" s="834"/>
      <c r="H71" s="831"/>
      <c r="I71" s="765"/>
      <c r="J71" s="765"/>
      <c r="L71" s="825"/>
      <c r="M71" s="825"/>
    </row>
    <row r="72" spans="1:13" s="826" customFormat="1" ht="18.75" customHeight="1">
      <c r="B72" s="829"/>
      <c r="C72" s="830"/>
      <c r="D72" s="765"/>
      <c r="E72" s="766"/>
      <c r="H72" s="765"/>
      <c r="I72" s="765"/>
      <c r="J72" s="765"/>
    </row>
    <row r="73" spans="1:13" s="826" customFormat="1" ht="18.75" customHeight="1">
      <c r="B73" s="829"/>
      <c r="C73" s="830"/>
      <c r="D73" s="765"/>
      <c r="E73" s="766"/>
      <c r="H73" s="881"/>
      <c r="I73" s="765"/>
      <c r="J73" s="765"/>
    </row>
    <row r="74" spans="1:13" s="826" customFormat="1" ht="18.75" customHeight="1">
      <c r="B74" s="766" t="s">
        <v>960</v>
      </c>
      <c r="C74" s="830"/>
      <c r="D74" s="765"/>
      <c r="E74" s="766" t="s">
        <v>1064</v>
      </c>
      <c r="H74" s="766" t="s">
        <v>253</v>
      </c>
      <c r="I74" s="765"/>
      <c r="J74" s="765"/>
    </row>
    <row r="127" spans="7:7">
      <c r="G127" s="837"/>
    </row>
  </sheetData>
  <mergeCells count="16">
    <mergeCell ref="A4:E4"/>
    <mergeCell ref="A1:C1"/>
    <mergeCell ref="G1:J1"/>
    <mergeCell ref="A2:C2"/>
    <mergeCell ref="H2:I2"/>
    <mergeCell ref="A3:J3"/>
    <mergeCell ref="A6:A13"/>
    <mergeCell ref="F6:F13"/>
    <mergeCell ref="G13:J13"/>
    <mergeCell ref="A14:A32"/>
    <mergeCell ref="F14:F32"/>
    <mergeCell ref="B64:C64"/>
    <mergeCell ref="A44:A64"/>
    <mergeCell ref="F44:F64"/>
    <mergeCell ref="A33:A43"/>
    <mergeCell ref="F33:F43"/>
  </mergeCells>
  <phoneticPr fontId="130" type="noConversion"/>
  <pageMargins left="0.51181102362204722" right="0.11811023622047245" top="0.55118110236220474" bottom="0.15748031496062992"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Z74"/>
  <sheetViews>
    <sheetView topLeftCell="A43" zoomScale="75" workbookViewId="0">
      <selection activeCell="F44" sqref="F44:F64"/>
    </sheetView>
  </sheetViews>
  <sheetFormatPr defaultColWidth="10.6640625" defaultRowHeight="16.8"/>
  <cols>
    <col min="1" max="1" width="17" style="837" customWidth="1"/>
    <col min="2" max="2" width="16.109375" style="849" customWidth="1"/>
    <col min="3" max="3" width="46.6640625" style="861" customWidth="1"/>
    <col min="4" max="5" width="10.6640625" style="849"/>
    <col min="6" max="6" width="16" style="837" customWidth="1"/>
    <col min="7" max="7" width="15.109375" style="849" customWidth="1"/>
    <col min="8" max="8" width="46.6640625" style="861" customWidth="1"/>
    <col min="9" max="10" width="10.6640625" style="849"/>
    <col min="11" max="16384" width="10.6640625" style="837"/>
  </cols>
  <sheetData>
    <row r="1" spans="1:26" s="826" customFormat="1" ht="18.75" customHeight="1">
      <c r="A1" s="1244" t="s">
        <v>0</v>
      </c>
      <c r="B1" s="1262"/>
      <c r="C1" s="1262"/>
      <c r="D1" s="765"/>
      <c r="E1" s="765"/>
      <c r="F1" s="765"/>
      <c r="G1" s="1245"/>
      <c r="H1" s="1262"/>
      <c r="I1" s="1262"/>
      <c r="J1" s="1262"/>
      <c r="K1" s="766"/>
    </row>
    <row r="2" spans="1:26" s="826" customFormat="1" ht="18.75" customHeight="1">
      <c r="A2" s="1245" t="s">
        <v>5</v>
      </c>
      <c r="B2" s="1262"/>
      <c r="C2" s="1262"/>
      <c r="D2" s="765"/>
      <c r="E2" s="765"/>
      <c r="F2" s="765"/>
      <c r="G2" s="766"/>
      <c r="H2" s="1246"/>
      <c r="I2" s="1262"/>
      <c r="J2" s="768"/>
      <c r="K2" s="765"/>
    </row>
    <row r="3" spans="1:26" s="869" customFormat="1" ht="34.5" customHeight="1">
      <c r="A3" s="1247" t="s">
        <v>1061</v>
      </c>
      <c r="B3" s="1248"/>
      <c r="C3" s="1248"/>
      <c r="D3" s="1248"/>
      <c r="E3" s="1248"/>
      <c r="F3" s="1248"/>
      <c r="G3" s="1248"/>
      <c r="H3" s="1248"/>
      <c r="I3" s="1248"/>
      <c r="J3" s="1248"/>
      <c r="K3" s="769"/>
    </row>
    <row r="4" spans="1:26" s="826" customFormat="1" ht="40.35" customHeight="1" thickBot="1">
      <c r="A4" s="1242" t="s">
        <v>1054</v>
      </c>
      <c r="B4" s="1262"/>
      <c r="C4" s="1262"/>
      <c r="D4" s="1262"/>
      <c r="E4" s="1262"/>
      <c r="F4" s="770"/>
      <c r="G4" s="770"/>
      <c r="H4" s="771"/>
      <c r="I4" s="770"/>
      <c r="J4" s="770"/>
      <c r="K4" s="770"/>
    </row>
    <row r="5" spans="1:26" s="765" customFormat="1" ht="31.35" customHeight="1" thickBot="1">
      <c r="A5" s="870" t="s">
        <v>269</v>
      </c>
      <c r="B5" s="1097" t="s">
        <v>3</v>
      </c>
      <c r="C5" s="870" t="s">
        <v>4</v>
      </c>
      <c r="D5" s="870" t="s">
        <v>6</v>
      </c>
      <c r="E5" s="880" t="s">
        <v>7</v>
      </c>
      <c r="F5" s="870" t="s">
        <v>269</v>
      </c>
      <c r="G5" s="1097" t="s">
        <v>3</v>
      </c>
      <c r="H5" s="870" t="s">
        <v>4</v>
      </c>
      <c r="I5" s="870" t="s">
        <v>270</v>
      </c>
      <c r="J5" s="880" t="s">
        <v>7</v>
      </c>
    </row>
    <row r="6" spans="1:26" s="826" customFormat="1" ht="31.35" customHeight="1">
      <c r="A6" s="1236" t="s">
        <v>1077</v>
      </c>
      <c r="B6" s="776" t="s">
        <v>28</v>
      </c>
      <c r="C6" s="838" t="s">
        <v>1023</v>
      </c>
      <c r="D6" s="776">
        <v>3</v>
      </c>
      <c r="E6" s="776">
        <v>3</v>
      </c>
      <c r="F6" s="1235" t="s">
        <v>1078</v>
      </c>
      <c r="G6" s="776" t="s">
        <v>154</v>
      </c>
      <c r="H6" s="777" t="s">
        <v>914</v>
      </c>
      <c r="I6" s="776">
        <v>3</v>
      </c>
      <c r="J6" s="776">
        <v>3</v>
      </c>
      <c r="K6" s="821"/>
      <c r="L6" s="821"/>
    </row>
    <row r="7" spans="1:26" s="826" customFormat="1" ht="31.35" customHeight="1">
      <c r="A7" s="1236"/>
      <c r="B7" s="780"/>
      <c r="C7" s="840" t="s">
        <v>915</v>
      </c>
      <c r="D7" s="780">
        <v>5</v>
      </c>
      <c r="E7" s="780">
        <v>5</v>
      </c>
      <c r="F7" s="1236"/>
      <c r="G7" s="780" t="s">
        <v>30</v>
      </c>
      <c r="H7" s="840" t="s">
        <v>429</v>
      </c>
      <c r="I7" s="780">
        <v>3</v>
      </c>
      <c r="J7" s="780">
        <v>3</v>
      </c>
      <c r="K7" s="821"/>
      <c r="L7" s="821"/>
    </row>
    <row r="8" spans="1:26" s="826" customFormat="1" ht="31.35" customHeight="1">
      <c r="A8" s="1236"/>
      <c r="B8" s="780" t="s">
        <v>948</v>
      </c>
      <c r="C8" s="840" t="s">
        <v>1000</v>
      </c>
      <c r="D8" s="780">
        <v>3</v>
      </c>
      <c r="E8" s="780">
        <v>6</v>
      </c>
      <c r="F8" s="1236"/>
      <c r="G8" s="794" t="s">
        <v>746</v>
      </c>
      <c r="H8" s="852" t="s">
        <v>391</v>
      </c>
      <c r="I8" s="794">
        <v>3</v>
      </c>
      <c r="J8" s="794">
        <v>3</v>
      </c>
      <c r="K8" s="821"/>
      <c r="L8" s="821"/>
    </row>
    <row r="9" spans="1:26" s="826" customFormat="1" ht="31.35" customHeight="1">
      <c r="A9" s="1236"/>
      <c r="B9" s="780" t="s">
        <v>952</v>
      </c>
      <c r="C9" s="840" t="s">
        <v>953</v>
      </c>
      <c r="D9" s="780">
        <v>3</v>
      </c>
      <c r="E9" s="780">
        <v>6</v>
      </c>
      <c r="F9" s="1236"/>
      <c r="G9" s="780" t="s">
        <v>390</v>
      </c>
      <c r="H9" s="840" t="s">
        <v>389</v>
      </c>
      <c r="I9" s="780">
        <v>3</v>
      </c>
      <c r="J9" s="780">
        <v>3</v>
      </c>
      <c r="K9" s="821"/>
      <c r="L9" s="821"/>
    </row>
    <row r="10" spans="1:26" s="826" customFormat="1" ht="31.35" customHeight="1">
      <c r="A10" s="1236"/>
      <c r="B10" s="780"/>
      <c r="C10" s="840"/>
      <c r="D10" s="780"/>
      <c r="E10" s="780"/>
      <c r="F10" s="1236"/>
      <c r="G10" s="780" t="s">
        <v>946</v>
      </c>
      <c r="H10" s="840" t="s">
        <v>947</v>
      </c>
      <c r="I10" s="780">
        <v>3</v>
      </c>
      <c r="J10" s="780">
        <v>6</v>
      </c>
      <c r="K10" s="821"/>
      <c r="L10" s="821"/>
    </row>
    <row r="11" spans="1:26" s="826" customFormat="1" ht="31.35" customHeight="1" thickBot="1">
      <c r="A11" s="1236"/>
      <c r="B11" s="780"/>
      <c r="C11" s="840"/>
      <c r="D11" s="780"/>
      <c r="E11" s="780"/>
      <c r="F11" s="1236"/>
      <c r="G11" s="785" t="s">
        <v>950</v>
      </c>
      <c r="H11" s="860" t="s">
        <v>951</v>
      </c>
      <c r="I11" s="785">
        <v>3</v>
      </c>
      <c r="J11" s="785">
        <v>6</v>
      </c>
      <c r="K11" s="871"/>
      <c r="L11" s="871"/>
    </row>
    <row r="12" spans="1:26" s="873" customFormat="1" ht="31.35" customHeight="1">
      <c r="A12" s="1251" t="s">
        <v>1075</v>
      </c>
      <c r="B12" s="789" t="s">
        <v>405</v>
      </c>
      <c r="C12" s="858" t="s">
        <v>541</v>
      </c>
      <c r="D12" s="789">
        <v>3</v>
      </c>
      <c r="E12" s="789">
        <v>3</v>
      </c>
      <c r="F12" s="1251" t="s">
        <v>1076</v>
      </c>
      <c r="G12" s="892" t="s">
        <v>164</v>
      </c>
      <c r="H12" s="932" t="s">
        <v>163</v>
      </c>
      <c r="I12" s="900">
        <v>2</v>
      </c>
      <c r="J12" s="901">
        <v>2</v>
      </c>
      <c r="K12" s="872"/>
      <c r="L12" s="872"/>
      <c r="M12" s="872"/>
      <c r="N12" s="872"/>
      <c r="O12" s="872"/>
      <c r="P12" s="872"/>
      <c r="Q12" s="872"/>
      <c r="R12" s="872"/>
      <c r="S12" s="872"/>
      <c r="T12" s="872"/>
      <c r="U12" s="872"/>
      <c r="V12" s="872"/>
      <c r="W12" s="872"/>
      <c r="X12" s="872"/>
      <c r="Y12" s="872"/>
      <c r="Z12" s="872"/>
    </row>
    <row r="13" spans="1:26" s="873" customFormat="1" ht="31.35" customHeight="1">
      <c r="A13" s="1252"/>
      <c r="B13" s="794" t="s">
        <v>165</v>
      </c>
      <c r="C13" s="841" t="s">
        <v>917</v>
      </c>
      <c r="D13" s="794">
        <v>2</v>
      </c>
      <c r="E13" s="794">
        <v>2</v>
      </c>
      <c r="F13" s="1252"/>
      <c r="G13" s="893" t="s">
        <v>962</v>
      </c>
      <c r="H13" s="893" t="s">
        <v>963</v>
      </c>
      <c r="I13" s="902">
        <v>3</v>
      </c>
      <c r="J13" s="902">
        <v>3</v>
      </c>
      <c r="K13" s="872"/>
      <c r="L13" s="872"/>
      <c r="M13" s="872"/>
      <c r="N13" s="872"/>
      <c r="O13" s="872"/>
      <c r="P13" s="872"/>
      <c r="Q13" s="872"/>
      <c r="R13" s="872"/>
      <c r="S13" s="872"/>
      <c r="T13" s="872"/>
      <c r="U13" s="872"/>
      <c r="V13" s="872"/>
      <c r="W13" s="872"/>
      <c r="X13" s="872"/>
      <c r="Y13" s="872"/>
      <c r="Z13" s="872"/>
    </row>
    <row r="14" spans="1:26" s="873" customFormat="1" ht="31.35" customHeight="1">
      <c r="A14" s="1252"/>
      <c r="B14" s="794" t="s">
        <v>964</v>
      </c>
      <c r="C14" s="841" t="s">
        <v>965</v>
      </c>
      <c r="D14" s="794">
        <v>3</v>
      </c>
      <c r="E14" s="794">
        <v>3</v>
      </c>
      <c r="F14" s="1252"/>
      <c r="G14" s="893" t="s">
        <v>966</v>
      </c>
      <c r="H14" s="893" t="s">
        <v>967</v>
      </c>
      <c r="I14" s="902">
        <v>3</v>
      </c>
      <c r="J14" s="902">
        <v>3</v>
      </c>
      <c r="K14" s="872"/>
      <c r="L14" s="872"/>
      <c r="M14" s="872"/>
      <c r="N14" s="872"/>
      <c r="O14" s="872"/>
      <c r="P14" s="872"/>
      <c r="Q14" s="872"/>
      <c r="R14" s="872"/>
      <c r="S14" s="872"/>
      <c r="T14" s="872"/>
      <c r="U14" s="872"/>
      <c r="V14" s="872"/>
      <c r="W14" s="872"/>
      <c r="X14" s="872"/>
      <c r="Y14" s="872"/>
      <c r="Z14" s="872"/>
    </row>
    <row r="15" spans="1:26" s="873" customFormat="1" ht="31.35" customHeight="1">
      <c r="A15" s="1252"/>
      <c r="B15" s="794" t="s">
        <v>968</v>
      </c>
      <c r="C15" s="841" t="s">
        <v>969</v>
      </c>
      <c r="D15" s="794">
        <v>3</v>
      </c>
      <c r="E15" s="794">
        <v>6</v>
      </c>
      <c r="F15" s="1252"/>
      <c r="G15" s="893" t="s">
        <v>970</v>
      </c>
      <c r="H15" s="893" t="s">
        <v>971</v>
      </c>
      <c r="I15" s="902">
        <v>3</v>
      </c>
      <c r="J15" s="902">
        <v>3</v>
      </c>
      <c r="K15" s="872"/>
      <c r="L15" s="872"/>
      <c r="M15" s="872"/>
      <c r="N15" s="872"/>
      <c r="O15" s="872"/>
      <c r="P15" s="872"/>
      <c r="Q15" s="872"/>
      <c r="R15" s="872"/>
      <c r="S15" s="872"/>
      <c r="T15" s="872"/>
      <c r="U15" s="872"/>
      <c r="V15" s="872"/>
      <c r="W15" s="872"/>
      <c r="X15" s="872"/>
      <c r="Y15" s="872"/>
      <c r="Z15" s="872"/>
    </row>
    <row r="16" spans="1:26" s="873" customFormat="1" ht="31.35" customHeight="1">
      <c r="A16" s="1252"/>
      <c r="B16" s="794" t="s">
        <v>972</v>
      </c>
      <c r="C16" s="841" t="s">
        <v>973</v>
      </c>
      <c r="D16" s="794">
        <v>3</v>
      </c>
      <c r="E16" s="794">
        <v>3</v>
      </c>
      <c r="F16" s="1252"/>
      <c r="G16" s="893" t="s">
        <v>393</v>
      </c>
      <c r="H16" s="893" t="s">
        <v>1028</v>
      </c>
      <c r="I16" s="902">
        <v>2</v>
      </c>
      <c r="J16" s="902">
        <v>2</v>
      </c>
      <c r="K16" s="872"/>
      <c r="L16" s="872"/>
      <c r="M16" s="872"/>
      <c r="N16" s="872"/>
      <c r="O16" s="872"/>
      <c r="P16" s="872"/>
      <c r="Q16" s="872"/>
      <c r="R16" s="872"/>
      <c r="S16" s="872"/>
      <c r="T16" s="872"/>
      <c r="U16" s="872"/>
      <c r="V16" s="872"/>
      <c r="W16" s="872"/>
      <c r="X16" s="872"/>
      <c r="Y16" s="872"/>
      <c r="Z16" s="872"/>
    </row>
    <row r="17" spans="1:26" s="873" customFormat="1" ht="31.35" customHeight="1">
      <c r="A17" s="1252"/>
      <c r="B17" s="794" t="s">
        <v>974</v>
      </c>
      <c r="C17" s="841" t="s">
        <v>975</v>
      </c>
      <c r="D17" s="794">
        <v>3</v>
      </c>
      <c r="E17" s="794">
        <v>3</v>
      </c>
      <c r="F17" s="1252"/>
      <c r="G17" s="918"/>
      <c r="H17" s="1078" t="s">
        <v>923</v>
      </c>
      <c r="I17" s="903">
        <v>6</v>
      </c>
      <c r="J17" s="903">
        <v>6</v>
      </c>
      <c r="K17" s="872"/>
      <c r="L17" s="872"/>
      <c r="M17" s="872"/>
      <c r="N17" s="872"/>
      <c r="O17" s="872"/>
      <c r="P17" s="872"/>
      <c r="Q17" s="872"/>
      <c r="R17" s="872"/>
      <c r="S17" s="872"/>
      <c r="T17" s="872"/>
      <c r="U17" s="872"/>
      <c r="V17" s="872"/>
      <c r="W17" s="872"/>
      <c r="X17" s="872"/>
      <c r="Y17" s="872"/>
      <c r="Z17" s="872"/>
    </row>
    <row r="18" spans="1:26" s="873" customFormat="1" ht="31.35" customHeight="1">
      <c r="A18" s="1252"/>
      <c r="B18" s="804"/>
      <c r="C18" s="842" t="s">
        <v>976</v>
      </c>
      <c r="D18" s="801">
        <v>6</v>
      </c>
      <c r="E18" s="801">
        <v>6</v>
      </c>
      <c r="F18" s="1252"/>
      <c r="G18" s="894" t="s">
        <v>212</v>
      </c>
      <c r="H18" s="894" t="s">
        <v>213</v>
      </c>
      <c r="I18" s="904">
        <v>3</v>
      </c>
      <c r="J18" s="904">
        <v>3</v>
      </c>
      <c r="K18" s="872"/>
      <c r="L18" s="872"/>
      <c r="M18" s="872"/>
      <c r="N18" s="872"/>
      <c r="O18" s="872"/>
      <c r="P18" s="872"/>
      <c r="Q18" s="872"/>
      <c r="R18" s="872"/>
      <c r="S18" s="872"/>
      <c r="T18" s="872"/>
      <c r="U18" s="872"/>
      <c r="V18" s="872"/>
      <c r="W18" s="872"/>
      <c r="X18" s="872"/>
      <c r="Y18" s="872"/>
      <c r="Z18" s="872"/>
    </row>
    <row r="19" spans="1:26" s="873" customFormat="1" ht="31.35" customHeight="1">
      <c r="A19" s="1252"/>
      <c r="B19" s="804" t="s">
        <v>786</v>
      </c>
      <c r="C19" s="843" t="s">
        <v>783</v>
      </c>
      <c r="D19" s="804">
        <v>3</v>
      </c>
      <c r="E19" s="804">
        <v>3</v>
      </c>
      <c r="F19" s="1252"/>
      <c r="G19" s="894" t="s">
        <v>414</v>
      </c>
      <c r="H19" s="894" t="s">
        <v>198</v>
      </c>
      <c r="I19" s="904">
        <v>3</v>
      </c>
      <c r="J19" s="904">
        <v>3</v>
      </c>
      <c r="K19" s="872"/>
      <c r="L19" s="872"/>
      <c r="M19" s="872"/>
      <c r="N19" s="872"/>
      <c r="O19" s="872"/>
      <c r="P19" s="872"/>
      <c r="Q19" s="872"/>
      <c r="R19" s="872"/>
      <c r="S19" s="872"/>
      <c r="T19" s="872"/>
      <c r="U19" s="872"/>
      <c r="V19" s="872"/>
      <c r="W19" s="872"/>
      <c r="X19" s="872"/>
      <c r="Y19" s="872"/>
      <c r="Z19" s="872"/>
    </row>
    <row r="20" spans="1:26" s="873" customFormat="1" ht="31.35" customHeight="1">
      <c r="A20" s="1252"/>
      <c r="B20" s="804" t="s">
        <v>398</v>
      </c>
      <c r="C20" s="844" t="s">
        <v>218</v>
      </c>
      <c r="D20" s="804">
        <v>3</v>
      </c>
      <c r="E20" s="804">
        <v>3</v>
      </c>
      <c r="F20" s="1252"/>
      <c r="G20" s="894" t="s">
        <v>413</v>
      </c>
      <c r="H20" s="894" t="s">
        <v>64</v>
      </c>
      <c r="I20" s="904">
        <v>3</v>
      </c>
      <c r="J20" s="904">
        <v>3</v>
      </c>
      <c r="K20" s="872"/>
      <c r="L20" s="872"/>
      <c r="M20" s="872"/>
      <c r="N20" s="872"/>
      <c r="O20" s="872"/>
      <c r="P20" s="872"/>
      <c r="Q20" s="872"/>
      <c r="R20" s="872"/>
      <c r="S20" s="872"/>
      <c r="T20" s="872"/>
      <c r="U20" s="872"/>
      <c r="V20" s="872"/>
      <c r="W20" s="872"/>
      <c r="X20" s="872"/>
      <c r="Y20" s="872"/>
      <c r="Z20" s="872"/>
    </row>
    <row r="21" spans="1:26" s="873" customFormat="1" ht="31.35" customHeight="1">
      <c r="A21" s="1252"/>
      <c r="B21" s="804" t="s">
        <v>184</v>
      </c>
      <c r="C21" s="844" t="s">
        <v>126</v>
      </c>
      <c r="D21" s="804">
        <v>3</v>
      </c>
      <c r="E21" s="804">
        <v>3</v>
      </c>
      <c r="F21" s="1252"/>
      <c r="G21" s="894" t="s">
        <v>110</v>
      </c>
      <c r="H21" s="894" t="s">
        <v>66</v>
      </c>
      <c r="I21" s="904">
        <v>3</v>
      </c>
      <c r="J21" s="904">
        <v>3</v>
      </c>
      <c r="K21" s="872"/>
      <c r="L21" s="872"/>
      <c r="M21" s="872"/>
      <c r="N21" s="872"/>
      <c r="O21" s="872"/>
      <c r="P21" s="872"/>
      <c r="Q21" s="872"/>
      <c r="R21" s="872"/>
      <c r="S21" s="872"/>
      <c r="T21" s="872"/>
      <c r="U21" s="872"/>
      <c r="V21" s="872"/>
      <c r="W21" s="872"/>
      <c r="X21" s="872"/>
      <c r="Y21" s="872"/>
      <c r="Z21" s="872"/>
    </row>
    <row r="22" spans="1:26" s="873" customFormat="1" ht="31.35" customHeight="1">
      <c r="A22" s="1252"/>
      <c r="B22" s="804" t="s">
        <v>395</v>
      </c>
      <c r="C22" s="844" t="s">
        <v>35</v>
      </c>
      <c r="D22" s="804">
        <v>3</v>
      </c>
      <c r="E22" s="804">
        <v>3</v>
      </c>
      <c r="F22" s="1252"/>
      <c r="G22" s="894" t="s">
        <v>415</v>
      </c>
      <c r="H22" s="894" t="s">
        <v>416</v>
      </c>
      <c r="I22" s="904">
        <v>3</v>
      </c>
      <c r="J22" s="904">
        <v>3</v>
      </c>
      <c r="K22" s="872"/>
      <c r="L22" s="872"/>
      <c r="M22" s="872"/>
      <c r="N22" s="872"/>
      <c r="O22" s="872"/>
      <c r="P22" s="872"/>
      <c r="Q22" s="872"/>
      <c r="R22" s="872"/>
      <c r="S22" s="872"/>
      <c r="T22" s="872"/>
      <c r="U22" s="872"/>
      <c r="V22" s="872"/>
      <c r="W22" s="872"/>
      <c r="X22" s="872"/>
      <c r="Y22" s="872"/>
      <c r="Z22" s="872"/>
    </row>
    <row r="23" spans="1:26" s="873" customFormat="1" ht="31.35" customHeight="1">
      <c r="A23" s="1252"/>
      <c r="B23" s="804" t="s">
        <v>432</v>
      </c>
      <c r="C23" s="844" t="s">
        <v>125</v>
      </c>
      <c r="D23" s="804">
        <v>3</v>
      </c>
      <c r="E23" s="804">
        <v>3</v>
      </c>
      <c r="F23" s="1252"/>
      <c r="G23" s="894" t="s">
        <v>401</v>
      </c>
      <c r="H23" s="894" t="s">
        <v>417</v>
      </c>
      <c r="I23" s="904">
        <v>3</v>
      </c>
      <c r="J23" s="904">
        <v>3</v>
      </c>
      <c r="K23" s="872"/>
      <c r="L23" s="872"/>
      <c r="M23" s="872"/>
      <c r="N23" s="872"/>
      <c r="O23" s="872"/>
      <c r="P23" s="872"/>
      <c r="Q23" s="872"/>
      <c r="R23" s="872"/>
      <c r="S23" s="872"/>
      <c r="T23" s="872"/>
      <c r="U23" s="872"/>
      <c r="V23" s="872"/>
      <c r="W23" s="872"/>
      <c r="X23" s="872"/>
      <c r="Y23" s="872"/>
      <c r="Z23" s="872"/>
    </row>
    <row r="24" spans="1:26" s="873" customFormat="1" ht="31.35" customHeight="1">
      <c r="A24" s="1252"/>
      <c r="B24" s="804" t="s">
        <v>396</v>
      </c>
      <c r="C24" s="844" t="s">
        <v>37</v>
      </c>
      <c r="D24" s="804">
        <v>3</v>
      </c>
      <c r="E24" s="804">
        <v>3</v>
      </c>
      <c r="F24" s="1252"/>
      <c r="G24" s="894" t="s">
        <v>152</v>
      </c>
      <c r="H24" s="1079" t="s">
        <v>913</v>
      </c>
      <c r="I24" s="905">
        <v>3</v>
      </c>
      <c r="J24" s="1090">
        <v>3</v>
      </c>
      <c r="K24" s="872"/>
      <c r="L24" s="872"/>
      <c r="M24" s="872"/>
      <c r="N24" s="872"/>
      <c r="O24" s="872"/>
      <c r="P24" s="872"/>
      <c r="Q24" s="872"/>
      <c r="R24" s="872"/>
      <c r="S24" s="872"/>
      <c r="T24" s="872"/>
      <c r="U24" s="872"/>
      <c r="V24" s="872"/>
      <c r="W24" s="872"/>
      <c r="X24" s="872"/>
      <c r="Y24" s="872"/>
      <c r="Z24" s="872"/>
    </row>
    <row r="25" spans="1:26" s="873" customFormat="1" ht="31.35" customHeight="1">
      <c r="A25" s="1252"/>
      <c r="B25" s="804" t="s">
        <v>404</v>
      </c>
      <c r="C25" s="844" t="s">
        <v>43</v>
      </c>
      <c r="D25" s="804">
        <v>3</v>
      </c>
      <c r="E25" s="804">
        <v>3</v>
      </c>
      <c r="F25" s="1252"/>
      <c r="G25" s="894" t="s">
        <v>548</v>
      </c>
      <c r="H25" s="894" t="s">
        <v>1048</v>
      </c>
      <c r="I25" s="943">
        <v>3</v>
      </c>
      <c r="J25" s="904">
        <v>3</v>
      </c>
      <c r="K25" s="872"/>
      <c r="L25" s="872"/>
      <c r="M25" s="872"/>
      <c r="N25" s="872"/>
      <c r="O25" s="872"/>
      <c r="P25" s="872"/>
      <c r="Q25" s="872"/>
      <c r="R25" s="872"/>
      <c r="S25" s="872"/>
      <c r="T25" s="872"/>
      <c r="U25" s="872"/>
      <c r="V25" s="872"/>
      <c r="W25" s="872"/>
      <c r="X25" s="872"/>
      <c r="Y25" s="872"/>
      <c r="Z25" s="872"/>
    </row>
    <row r="26" spans="1:26" s="875" customFormat="1" ht="31.35" customHeight="1">
      <c r="A26" s="1252"/>
      <c r="B26" s="804" t="s">
        <v>402</v>
      </c>
      <c r="C26" s="844" t="s">
        <v>434</v>
      </c>
      <c r="D26" s="804">
        <v>3</v>
      </c>
      <c r="E26" s="804">
        <v>3</v>
      </c>
      <c r="F26" s="1252"/>
      <c r="G26" s="798"/>
      <c r="H26" s="797"/>
      <c r="I26" s="1098"/>
      <c r="J26" s="798"/>
      <c r="K26" s="874"/>
      <c r="L26" s="874"/>
      <c r="M26" s="874"/>
      <c r="N26" s="874"/>
      <c r="O26" s="874"/>
      <c r="P26" s="874"/>
      <c r="Q26" s="874"/>
      <c r="R26" s="874"/>
      <c r="S26" s="874"/>
      <c r="T26" s="874"/>
      <c r="U26" s="874"/>
      <c r="V26" s="874"/>
      <c r="W26" s="874"/>
      <c r="X26" s="874"/>
      <c r="Y26" s="874"/>
      <c r="Z26" s="874"/>
    </row>
    <row r="27" spans="1:26" s="873" customFormat="1" ht="31.35" customHeight="1">
      <c r="A27" s="1252"/>
      <c r="B27" s="804" t="s">
        <v>403</v>
      </c>
      <c r="C27" s="844" t="s">
        <v>127</v>
      </c>
      <c r="D27" s="804">
        <v>3</v>
      </c>
      <c r="E27" s="804">
        <v>3</v>
      </c>
      <c r="F27" s="1252"/>
      <c r="G27" s="798"/>
      <c r="H27" s="797"/>
      <c r="I27" s="798"/>
      <c r="J27" s="798"/>
      <c r="K27" s="872"/>
      <c r="L27" s="872"/>
      <c r="M27" s="872"/>
      <c r="N27" s="872"/>
      <c r="O27" s="872"/>
      <c r="P27" s="872"/>
      <c r="Q27" s="872"/>
      <c r="R27" s="872"/>
      <c r="S27" s="872"/>
      <c r="T27" s="872"/>
      <c r="U27" s="872"/>
      <c r="V27" s="872"/>
      <c r="W27" s="872"/>
      <c r="X27" s="872"/>
      <c r="Y27" s="872"/>
      <c r="Z27" s="872"/>
    </row>
    <row r="28" spans="1:26" s="873" customFormat="1" ht="31.35" customHeight="1">
      <c r="A28" s="1252"/>
      <c r="B28" s="804" t="s">
        <v>364</v>
      </c>
      <c r="C28" s="844" t="s">
        <v>215</v>
      </c>
      <c r="D28" s="804">
        <v>3</v>
      </c>
      <c r="E28" s="804">
        <v>3</v>
      </c>
      <c r="F28" s="1252"/>
      <c r="G28" s="798"/>
      <c r="H28" s="797"/>
      <c r="I28" s="798"/>
      <c r="J28" s="798"/>
      <c r="K28" s="872"/>
      <c r="L28" s="872"/>
      <c r="M28" s="872"/>
      <c r="N28" s="872"/>
      <c r="O28" s="872"/>
      <c r="P28" s="872"/>
      <c r="Q28" s="872"/>
      <c r="R28" s="872"/>
      <c r="S28" s="872"/>
      <c r="T28" s="872"/>
      <c r="U28" s="872"/>
      <c r="V28" s="872"/>
      <c r="W28" s="872"/>
      <c r="X28" s="872"/>
      <c r="Y28" s="872"/>
      <c r="Z28" s="872"/>
    </row>
    <row r="29" spans="1:26" s="873" customFormat="1" ht="31.35" customHeight="1">
      <c r="A29" s="1252"/>
      <c r="B29" s="804" t="s">
        <v>399</v>
      </c>
      <c r="C29" s="844" t="s">
        <v>220</v>
      </c>
      <c r="D29" s="804">
        <v>3</v>
      </c>
      <c r="E29" s="804">
        <v>3</v>
      </c>
      <c r="F29" s="1252"/>
      <c r="G29" s="798"/>
      <c r="H29" s="797"/>
      <c r="I29" s="798"/>
      <c r="J29" s="798"/>
      <c r="K29" s="872"/>
      <c r="L29" s="872"/>
      <c r="M29" s="872"/>
      <c r="N29" s="872"/>
      <c r="O29" s="872"/>
      <c r="P29" s="872"/>
      <c r="Q29" s="872"/>
      <c r="R29" s="872"/>
      <c r="S29" s="872"/>
      <c r="T29" s="872"/>
      <c r="U29" s="872"/>
      <c r="V29" s="872"/>
      <c r="W29" s="872"/>
      <c r="X29" s="872"/>
      <c r="Y29" s="872"/>
      <c r="Z29" s="872"/>
    </row>
    <row r="30" spans="1:26" s="873" customFormat="1" ht="31.35" customHeight="1">
      <c r="A30" s="1252"/>
      <c r="B30" s="804" t="s">
        <v>400</v>
      </c>
      <c r="C30" s="844" t="s">
        <v>222</v>
      </c>
      <c r="D30" s="804">
        <v>3</v>
      </c>
      <c r="E30" s="804">
        <v>3</v>
      </c>
      <c r="F30" s="1252"/>
      <c r="G30" s="798"/>
      <c r="H30" s="797"/>
      <c r="I30" s="798"/>
      <c r="J30" s="798"/>
      <c r="K30" s="872"/>
      <c r="L30" s="872"/>
      <c r="M30" s="872"/>
      <c r="N30" s="872"/>
      <c r="O30" s="872"/>
      <c r="P30" s="872"/>
      <c r="Q30" s="872"/>
      <c r="R30" s="872"/>
      <c r="S30" s="872"/>
      <c r="T30" s="872"/>
      <c r="U30" s="872"/>
      <c r="V30" s="872"/>
      <c r="W30" s="872"/>
      <c r="X30" s="872"/>
      <c r="Y30" s="872"/>
      <c r="Z30" s="872"/>
    </row>
    <row r="31" spans="1:26" s="873" customFormat="1" ht="31.35" customHeight="1" thickBot="1">
      <c r="A31" s="1253"/>
      <c r="B31" s="813" t="s">
        <v>397</v>
      </c>
      <c r="C31" s="845" t="s">
        <v>217</v>
      </c>
      <c r="D31" s="813">
        <v>3</v>
      </c>
      <c r="E31" s="813">
        <v>3</v>
      </c>
      <c r="F31" s="1253"/>
      <c r="G31" s="815"/>
      <c r="H31" s="814"/>
      <c r="I31" s="815"/>
      <c r="J31" s="815"/>
      <c r="K31" s="872"/>
      <c r="L31" s="872"/>
      <c r="M31" s="872"/>
      <c r="N31" s="872"/>
      <c r="O31" s="872"/>
      <c r="P31" s="872"/>
      <c r="Q31" s="872"/>
      <c r="R31" s="872"/>
      <c r="S31" s="872"/>
      <c r="T31" s="872"/>
      <c r="U31" s="872"/>
      <c r="V31" s="872"/>
      <c r="W31" s="872"/>
      <c r="X31" s="872"/>
      <c r="Y31" s="872"/>
      <c r="Z31" s="872"/>
    </row>
    <row r="32" spans="1:26" s="877" customFormat="1" ht="31.35" customHeight="1">
      <c r="A32" s="1251" t="s">
        <v>1073</v>
      </c>
      <c r="B32" s="892" t="s">
        <v>14</v>
      </c>
      <c r="C32" s="892" t="s">
        <v>15</v>
      </c>
      <c r="D32" s="900">
        <v>2</v>
      </c>
      <c r="E32" s="900">
        <v>2</v>
      </c>
      <c r="F32" s="1257" t="s">
        <v>1074</v>
      </c>
      <c r="G32" s="892" t="s">
        <v>362</v>
      </c>
      <c r="H32" s="892" t="s">
        <v>919</v>
      </c>
      <c r="I32" s="900">
        <v>2</v>
      </c>
      <c r="J32" s="900">
        <v>2</v>
      </c>
      <c r="K32" s="876"/>
      <c r="L32" s="876"/>
      <c r="M32" s="876"/>
      <c r="N32" s="876"/>
      <c r="O32" s="876"/>
      <c r="P32" s="876"/>
      <c r="Q32" s="876"/>
      <c r="R32" s="876"/>
      <c r="S32" s="876"/>
      <c r="T32" s="876"/>
      <c r="U32" s="876"/>
      <c r="V32" s="876"/>
      <c r="W32" s="876"/>
      <c r="X32" s="876"/>
      <c r="Y32" s="876"/>
      <c r="Z32" s="876"/>
    </row>
    <row r="33" spans="1:26" s="877" customFormat="1" ht="31.35" customHeight="1">
      <c r="A33" s="1252"/>
      <c r="B33" s="893" t="s">
        <v>977</v>
      </c>
      <c r="C33" s="893" t="s">
        <v>1025</v>
      </c>
      <c r="D33" s="902">
        <v>3</v>
      </c>
      <c r="E33" s="902">
        <v>3</v>
      </c>
      <c r="F33" s="1258"/>
      <c r="G33" s="893" t="s">
        <v>978</v>
      </c>
      <c r="H33" s="893" t="s">
        <v>1029</v>
      </c>
      <c r="I33" s="938">
        <v>3</v>
      </c>
      <c r="J33" s="938">
        <v>3</v>
      </c>
      <c r="K33" s="876"/>
      <c r="L33" s="876"/>
      <c r="M33" s="876"/>
      <c r="N33" s="876"/>
      <c r="O33" s="876"/>
      <c r="P33" s="876"/>
      <c r="Q33" s="876"/>
      <c r="R33" s="876"/>
      <c r="S33" s="876"/>
      <c r="T33" s="876"/>
      <c r="U33" s="876"/>
      <c r="V33" s="876"/>
      <c r="W33" s="876"/>
      <c r="X33" s="876"/>
      <c r="Y33" s="876"/>
      <c r="Z33" s="876"/>
    </row>
    <row r="34" spans="1:26" s="877" customFormat="1" ht="31.35" customHeight="1">
      <c r="A34" s="1252"/>
      <c r="B34" s="893" t="s">
        <v>1026</v>
      </c>
      <c r="C34" s="893" t="s">
        <v>1001</v>
      </c>
      <c r="D34" s="902">
        <v>3</v>
      </c>
      <c r="E34" s="902">
        <v>3</v>
      </c>
      <c r="F34" s="1258"/>
      <c r="G34" s="893" t="s">
        <v>1041</v>
      </c>
      <c r="H34" s="893" t="s">
        <v>1042</v>
      </c>
      <c r="I34" s="902">
        <v>3</v>
      </c>
      <c r="J34" s="902">
        <v>3</v>
      </c>
      <c r="K34" s="876"/>
      <c r="L34" s="876"/>
      <c r="M34" s="876"/>
      <c r="N34" s="876"/>
      <c r="O34" s="876"/>
      <c r="P34" s="876"/>
      <c r="Q34" s="876"/>
      <c r="R34" s="876"/>
      <c r="S34" s="876"/>
      <c r="T34" s="876"/>
      <c r="U34" s="876"/>
      <c r="V34" s="876"/>
      <c r="W34" s="876"/>
      <c r="X34" s="876"/>
      <c r="Y34" s="876"/>
      <c r="Z34" s="876"/>
    </row>
    <row r="35" spans="1:26" s="877" customFormat="1" ht="31.35" customHeight="1">
      <c r="A35" s="1252"/>
      <c r="B35" s="893" t="s">
        <v>1037</v>
      </c>
      <c r="C35" s="893" t="s">
        <v>1038</v>
      </c>
      <c r="D35" s="902">
        <v>3</v>
      </c>
      <c r="E35" s="902">
        <v>3</v>
      </c>
      <c r="F35" s="1258"/>
      <c r="G35" s="893" t="s">
        <v>1043</v>
      </c>
      <c r="H35" s="893" t="s">
        <v>1044</v>
      </c>
      <c r="I35" s="902">
        <v>3</v>
      </c>
      <c r="J35" s="902">
        <v>3</v>
      </c>
      <c r="K35" s="876"/>
      <c r="L35" s="876"/>
      <c r="M35" s="876"/>
      <c r="N35" s="876"/>
      <c r="O35" s="876"/>
      <c r="P35" s="876"/>
      <c r="Q35" s="876"/>
      <c r="R35" s="876"/>
      <c r="S35" s="876"/>
      <c r="T35" s="876"/>
      <c r="U35" s="876"/>
      <c r="V35" s="876"/>
      <c r="W35" s="876"/>
      <c r="X35" s="876"/>
      <c r="Y35" s="876"/>
      <c r="Z35" s="876"/>
    </row>
    <row r="36" spans="1:26" s="877" customFormat="1" ht="31.35" customHeight="1">
      <c r="A36" s="1252"/>
      <c r="B36" s="893" t="s">
        <v>1039</v>
      </c>
      <c r="C36" s="893" t="s">
        <v>1040</v>
      </c>
      <c r="D36" s="902">
        <v>3</v>
      </c>
      <c r="E36" s="902">
        <v>3</v>
      </c>
      <c r="F36" s="1258"/>
      <c r="G36" s="975" t="s">
        <v>1045</v>
      </c>
      <c r="H36" s="975" t="s">
        <v>1046</v>
      </c>
      <c r="I36" s="942">
        <v>3</v>
      </c>
      <c r="J36" s="942">
        <v>3</v>
      </c>
      <c r="K36" s="876"/>
      <c r="L36" s="876"/>
      <c r="M36" s="876"/>
      <c r="N36" s="876"/>
      <c r="O36" s="876"/>
      <c r="P36" s="876"/>
      <c r="Q36" s="876"/>
      <c r="R36" s="876"/>
      <c r="S36" s="876"/>
      <c r="T36" s="876"/>
      <c r="U36" s="876"/>
      <c r="V36" s="876"/>
      <c r="W36" s="876"/>
      <c r="X36" s="876"/>
      <c r="Y36" s="876"/>
      <c r="Z36" s="876"/>
    </row>
    <row r="37" spans="1:26" s="877" customFormat="1" ht="31.35" customHeight="1">
      <c r="A37" s="1252"/>
      <c r="B37" s="893"/>
      <c r="C37" s="893"/>
      <c r="D37" s="902"/>
      <c r="E37" s="902"/>
      <c r="F37" s="1258"/>
      <c r="G37" s="956" t="s">
        <v>1032</v>
      </c>
      <c r="H37" s="1015" t="s">
        <v>1003</v>
      </c>
      <c r="I37" s="952">
        <v>3</v>
      </c>
      <c r="J37" s="952">
        <v>3</v>
      </c>
      <c r="K37" s="876"/>
      <c r="L37" s="876"/>
      <c r="M37" s="876"/>
      <c r="N37" s="876"/>
      <c r="O37" s="876"/>
      <c r="P37" s="876"/>
      <c r="Q37" s="876"/>
      <c r="R37" s="876"/>
      <c r="S37" s="876"/>
      <c r="T37" s="876"/>
      <c r="U37" s="876"/>
      <c r="V37" s="876"/>
      <c r="W37" s="876"/>
      <c r="X37" s="876"/>
      <c r="Y37" s="876"/>
      <c r="Z37" s="876"/>
    </row>
    <row r="38" spans="1:26" s="877" customFormat="1" ht="31.35" customHeight="1" thickBot="1">
      <c r="A38" s="1252"/>
      <c r="B38" s="893"/>
      <c r="C38" s="893"/>
      <c r="D38" s="931"/>
      <c r="E38" s="902"/>
      <c r="F38" s="1258"/>
      <c r="G38" s="956"/>
      <c r="H38" s="939" t="s">
        <v>1030</v>
      </c>
      <c r="I38" s="963">
        <v>6</v>
      </c>
      <c r="J38" s="963">
        <v>6</v>
      </c>
      <c r="K38" s="876"/>
      <c r="L38" s="876"/>
      <c r="M38" s="876"/>
      <c r="N38" s="876"/>
      <c r="O38" s="876"/>
      <c r="P38" s="876"/>
      <c r="Q38" s="876"/>
      <c r="R38" s="876"/>
      <c r="S38" s="876"/>
      <c r="T38" s="876"/>
      <c r="U38" s="876"/>
      <c r="V38" s="876"/>
      <c r="W38" s="876"/>
      <c r="X38" s="876"/>
      <c r="Y38" s="876"/>
      <c r="Z38" s="876"/>
    </row>
    <row r="39" spans="1:26" s="877" customFormat="1" ht="31.35" customHeight="1">
      <c r="A39" s="1252"/>
      <c r="B39" s="864"/>
      <c r="C39" s="1099"/>
      <c r="D39" s="930"/>
      <c r="E39" s="864"/>
      <c r="F39" s="1258"/>
      <c r="G39" s="957" t="s">
        <v>983</v>
      </c>
      <c r="H39" s="1008" t="s">
        <v>984</v>
      </c>
      <c r="I39" s="954">
        <v>3</v>
      </c>
      <c r="J39" s="954">
        <v>3</v>
      </c>
      <c r="K39" s="876"/>
      <c r="L39" s="876"/>
      <c r="M39" s="876"/>
      <c r="N39" s="876"/>
      <c r="O39" s="876"/>
      <c r="P39" s="876"/>
      <c r="Q39" s="876"/>
      <c r="R39" s="876"/>
      <c r="S39" s="876"/>
      <c r="T39" s="876"/>
      <c r="U39" s="876"/>
      <c r="V39" s="876"/>
      <c r="W39" s="876"/>
      <c r="X39" s="876"/>
      <c r="Y39" s="876"/>
      <c r="Z39" s="876"/>
    </row>
    <row r="40" spans="1:26" s="877" customFormat="1" ht="31.35" customHeight="1">
      <c r="A40" s="1252"/>
      <c r="B40" s="864"/>
      <c r="C40" s="863"/>
      <c r="D40" s="864"/>
      <c r="E40" s="864"/>
      <c r="F40" s="1258"/>
      <c r="G40" s="957" t="s">
        <v>991</v>
      </c>
      <c r="H40" s="1008" t="s">
        <v>1031</v>
      </c>
      <c r="I40" s="954">
        <v>3</v>
      </c>
      <c r="J40" s="954">
        <v>3</v>
      </c>
      <c r="K40" s="876"/>
      <c r="L40" s="876"/>
      <c r="M40" s="876"/>
      <c r="N40" s="876"/>
      <c r="O40" s="876"/>
      <c r="P40" s="876"/>
      <c r="Q40" s="876"/>
      <c r="R40" s="876"/>
      <c r="S40" s="876"/>
      <c r="T40" s="876"/>
      <c r="U40" s="876"/>
      <c r="V40" s="876"/>
      <c r="W40" s="876"/>
      <c r="X40" s="876"/>
      <c r="Y40" s="876"/>
      <c r="Z40" s="876"/>
    </row>
    <row r="41" spans="1:26" s="877" customFormat="1" ht="31.35" customHeight="1">
      <c r="A41" s="1252"/>
      <c r="B41" s="864"/>
      <c r="C41" s="863"/>
      <c r="D41" s="864"/>
      <c r="E41" s="864"/>
      <c r="F41" s="1258"/>
      <c r="G41" s="957" t="s">
        <v>225</v>
      </c>
      <c r="H41" s="1008" t="s">
        <v>226</v>
      </c>
      <c r="I41" s="954">
        <v>3</v>
      </c>
      <c r="J41" s="954">
        <v>3</v>
      </c>
      <c r="K41" s="876"/>
      <c r="L41" s="876"/>
      <c r="M41" s="876"/>
      <c r="N41" s="876"/>
      <c r="O41" s="876"/>
      <c r="P41" s="876"/>
      <c r="Q41" s="876"/>
      <c r="R41" s="876"/>
      <c r="S41" s="876"/>
      <c r="T41" s="876"/>
      <c r="U41" s="876"/>
      <c r="V41" s="876"/>
      <c r="W41" s="876"/>
      <c r="X41" s="876"/>
      <c r="Y41" s="876"/>
      <c r="Z41" s="876"/>
    </row>
    <row r="42" spans="1:26" s="877" customFormat="1" ht="31.35" customHeight="1">
      <c r="A42" s="1252"/>
      <c r="B42" s="864"/>
      <c r="C42" s="863"/>
      <c r="D42" s="864"/>
      <c r="E42" s="864"/>
      <c r="F42" s="1258"/>
      <c r="G42" s="957" t="s">
        <v>227</v>
      </c>
      <c r="H42" s="1008" t="s">
        <v>228</v>
      </c>
      <c r="I42" s="1101">
        <v>3</v>
      </c>
      <c r="J42" s="954">
        <v>3</v>
      </c>
      <c r="K42" s="876"/>
      <c r="L42" s="876"/>
      <c r="M42" s="876"/>
      <c r="N42" s="876"/>
      <c r="O42" s="876"/>
      <c r="P42" s="876"/>
      <c r="Q42" s="876"/>
      <c r="R42" s="876"/>
      <c r="S42" s="876"/>
      <c r="T42" s="876"/>
      <c r="U42" s="876"/>
      <c r="V42" s="876"/>
      <c r="W42" s="876"/>
      <c r="X42" s="876"/>
      <c r="Y42" s="876"/>
      <c r="Z42" s="876"/>
    </row>
    <row r="43" spans="1:26" s="873" customFormat="1" ht="31.35" customHeight="1" thickBot="1">
      <c r="A43" s="1253"/>
      <c r="B43" s="866"/>
      <c r="C43" s="865"/>
      <c r="D43" s="866"/>
      <c r="E43" s="866"/>
      <c r="F43" s="1259"/>
      <c r="G43" s="815"/>
      <c r="H43" s="814"/>
      <c r="I43" s="1100"/>
      <c r="J43" s="815"/>
      <c r="K43" s="872"/>
      <c r="L43" s="872"/>
      <c r="M43" s="872"/>
      <c r="N43" s="872"/>
      <c r="O43" s="872"/>
      <c r="P43" s="872"/>
      <c r="Q43" s="872"/>
      <c r="R43" s="872"/>
      <c r="S43" s="872"/>
      <c r="T43" s="872"/>
      <c r="U43" s="872"/>
      <c r="V43" s="872"/>
      <c r="W43" s="872"/>
      <c r="X43" s="872"/>
      <c r="Y43" s="872"/>
      <c r="Z43" s="872"/>
    </row>
    <row r="44" spans="1:26" s="873" customFormat="1" ht="36.9" customHeight="1">
      <c r="A44" s="1254" t="s">
        <v>1071</v>
      </c>
      <c r="B44" s="892" t="s">
        <v>989</v>
      </c>
      <c r="C44" s="892" t="s">
        <v>1065</v>
      </c>
      <c r="D44" s="900">
        <v>3</v>
      </c>
      <c r="E44" s="900">
        <v>3</v>
      </c>
      <c r="F44" s="1254" t="s">
        <v>1072</v>
      </c>
      <c r="G44" s="892" t="s">
        <v>988</v>
      </c>
      <c r="H44" s="892" t="s">
        <v>928</v>
      </c>
      <c r="I44" s="900">
        <v>3</v>
      </c>
      <c r="J44" s="900"/>
      <c r="K44" s="872"/>
      <c r="L44" s="872"/>
      <c r="M44" s="872"/>
      <c r="N44" s="872"/>
      <c r="O44" s="872"/>
      <c r="P44" s="872"/>
      <c r="Q44" s="872"/>
      <c r="R44" s="872"/>
      <c r="S44" s="872"/>
      <c r="T44" s="872"/>
      <c r="U44" s="872"/>
      <c r="V44" s="872"/>
      <c r="W44" s="872"/>
      <c r="X44" s="872"/>
      <c r="Y44" s="872"/>
      <c r="Z44" s="872"/>
    </row>
    <row r="45" spans="1:26" s="873" customFormat="1" ht="36.9" customHeight="1">
      <c r="A45" s="1255"/>
      <c r="B45" s="1002"/>
      <c r="C45" s="1095" t="s">
        <v>1086</v>
      </c>
      <c r="D45" s="1096">
        <v>9</v>
      </c>
      <c r="E45" s="1096">
        <v>9</v>
      </c>
      <c r="F45" s="1255"/>
      <c r="G45" s="893" t="s">
        <v>990</v>
      </c>
      <c r="H45" s="1015" t="s">
        <v>1098</v>
      </c>
      <c r="I45" s="902">
        <v>6</v>
      </c>
      <c r="J45" s="902"/>
      <c r="K45" s="872"/>
      <c r="L45" s="872"/>
      <c r="M45" s="872"/>
      <c r="N45" s="872"/>
      <c r="O45" s="872"/>
      <c r="P45" s="872"/>
      <c r="Q45" s="872"/>
      <c r="R45" s="872"/>
      <c r="S45" s="872"/>
      <c r="T45" s="872"/>
      <c r="U45" s="872"/>
      <c r="V45" s="872"/>
      <c r="W45" s="872"/>
      <c r="X45" s="872"/>
      <c r="Y45" s="872"/>
      <c r="Z45" s="872"/>
    </row>
    <row r="46" spans="1:26" s="873" customFormat="1" ht="36.9" customHeight="1">
      <c r="A46" s="1255"/>
      <c r="B46" s="957" t="s">
        <v>1006</v>
      </c>
      <c r="C46" s="1008" t="s">
        <v>1087</v>
      </c>
      <c r="D46" s="954">
        <v>3</v>
      </c>
      <c r="E46" s="954">
        <v>3</v>
      </c>
      <c r="F46" s="1255"/>
      <c r="G46" s="985"/>
      <c r="H46" s="1012"/>
      <c r="I46" s="992"/>
      <c r="J46" s="992"/>
      <c r="K46" s="872"/>
      <c r="L46" s="872"/>
      <c r="M46" s="872"/>
      <c r="N46" s="872"/>
      <c r="O46" s="872"/>
      <c r="P46" s="872"/>
      <c r="Q46" s="872"/>
      <c r="R46" s="872"/>
      <c r="S46" s="872"/>
      <c r="T46" s="872"/>
      <c r="U46" s="872"/>
      <c r="V46" s="872"/>
      <c r="W46" s="872"/>
      <c r="X46" s="872"/>
      <c r="Y46" s="872"/>
      <c r="Z46" s="872"/>
    </row>
    <row r="47" spans="1:26" s="873" customFormat="1" ht="36.9" customHeight="1">
      <c r="A47" s="1255"/>
      <c r="B47" s="957" t="s">
        <v>1005</v>
      </c>
      <c r="C47" s="1008" t="s">
        <v>1088</v>
      </c>
      <c r="D47" s="954">
        <v>3</v>
      </c>
      <c r="E47" s="954">
        <v>3</v>
      </c>
      <c r="F47" s="1255"/>
      <c r="G47" s="985"/>
      <c r="H47" s="1012"/>
      <c r="I47" s="992"/>
      <c r="J47" s="992"/>
      <c r="K47" s="872"/>
      <c r="L47" s="872"/>
      <c r="M47" s="872"/>
      <c r="N47" s="872"/>
      <c r="O47" s="872"/>
      <c r="P47" s="872"/>
      <c r="Q47" s="872"/>
      <c r="R47" s="872"/>
      <c r="S47" s="872"/>
      <c r="T47" s="872"/>
      <c r="U47" s="872"/>
      <c r="V47" s="872"/>
      <c r="W47" s="872"/>
      <c r="X47" s="872"/>
      <c r="Y47" s="872"/>
      <c r="Z47" s="872"/>
    </row>
    <row r="48" spans="1:26" s="873" customFormat="1" ht="36.9" customHeight="1">
      <c r="A48" s="1255"/>
      <c r="B48" s="957" t="s">
        <v>1007</v>
      </c>
      <c r="C48" s="1008" t="s">
        <v>1089</v>
      </c>
      <c r="D48" s="954">
        <v>3</v>
      </c>
      <c r="E48" s="954">
        <v>3</v>
      </c>
      <c r="F48" s="1255"/>
      <c r="G48" s="985"/>
      <c r="H48" s="1012"/>
      <c r="I48" s="992"/>
      <c r="J48" s="992"/>
      <c r="K48" s="872"/>
      <c r="L48" s="872"/>
      <c r="M48" s="872"/>
      <c r="N48" s="872"/>
      <c r="O48" s="872"/>
      <c r="P48" s="872"/>
      <c r="Q48" s="872"/>
      <c r="R48" s="872"/>
      <c r="S48" s="872"/>
      <c r="T48" s="872"/>
      <c r="U48" s="872"/>
      <c r="V48" s="872"/>
      <c r="W48" s="872"/>
      <c r="X48" s="872"/>
      <c r="Y48" s="872"/>
      <c r="Z48" s="872"/>
    </row>
    <row r="49" spans="1:26" s="873" customFormat="1" ht="36.9" customHeight="1">
      <c r="A49" s="1255"/>
      <c r="B49" s="957" t="s">
        <v>1008</v>
      </c>
      <c r="C49" s="1008" t="s">
        <v>1009</v>
      </c>
      <c r="D49" s="954">
        <v>3</v>
      </c>
      <c r="E49" s="954">
        <v>3</v>
      </c>
      <c r="F49" s="1255"/>
      <c r="G49" s="985"/>
      <c r="H49" s="1012"/>
      <c r="I49" s="992"/>
      <c r="J49" s="992"/>
      <c r="K49" s="872"/>
      <c r="L49" s="872"/>
      <c r="M49" s="872"/>
      <c r="N49" s="872"/>
      <c r="O49" s="872"/>
      <c r="P49" s="872"/>
      <c r="Q49" s="872"/>
      <c r="R49" s="872"/>
      <c r="S49" s="872"/>
      <c r="T49" s="872"/>
      <c r="U49" s="872"/>
      <c r="V49" s="872"/>
      <c r="W49" s="872"/>
      <c r="X49" s="872"/>
      <c r="Y49" s="872"/>
      <c r="Z49" s="872"/>
    </row>
    <row r="50" spans="1:26" s="873" customFormat="1" ht="36.9" customHeight="1">
      <c r="A50" s="1255"/>
      <c r="B50" s="957" t="s">
        <v>1010</v>
      </c>
      <c r="C50" s="1008" t="s">
        <v>929</v>
      </c>
      <c r="D50" s="954">
        <v>3</v>
      </c>
      <c r="E50" s="954">
        <v>3</v>
      </c>
      <c r="F50" s="1255"/>
      <c r="G50" s="985"/>
      <c r="H50" s="1012"/>
      <c r="I50" s="992"/>
      <c r="J50" s="992"/>
      <c r="K50" s="872"/>
      <c r="L50" s="872"/>
      <c r="M50" s="872"/>
      <c r="N50" s="872"/>
      <c r="O50" s="872"/>
      <c r="P50" s="872"/>
      <c r="Q50" s="872"/>
      <c r="R50" s="872"/>
      <c r="S50" s="872"/>
      <c r="T50" s="872"/>
      <c r="U50" s="872"/>
      <c r="V50" s="872"/>
      <c r="W50" s="872"/>
      <c r="X50" s="872"/>
      <c r="Y50" s="872"/>
      <c r="Z50" s="872"/>
    </row>
    <row r="51" spans="1:26" s="873" customFormat="1" ht="36.9" customHeight="1">
      <c r="A51" s="1255"/>
      <c r="B51" s="957" t="s">
        <v>453</v>
      </c>
      <c r="C51" s="1008" t="s">
        <v>454</v>
      </c>
      <c r="D51" s="954">
        <v>3</v>
      </c>
      <c r="E51" s="954">
        <v>3</v>
      </c>
      <c r="F51" s="1255"/>
      <c r="G51" s="985"/>
      <c r="H51" s="1012"/>
      <c r="I51" s="992"/>
      <c r="J51" s="992"/>
      <c r="K51" s="872"/>
      <c r="L51" s="872"/>
      <c r="M51" s="872"/>
      <c r="N51" s="872"/>
      <c r="O51" s="872"/>
      <c r="P51" s="872"/>
      <c r="Q51" s="872"/>
      <c r="R51" s="872"/>
      <c r="S51" s="872"/>
      <c r="T51" s="872"/>
      <c r="U51" s="872"/>
      <c r="V51" s="872"/>
      <c r="W51" s="872"/>
      <c r="X51" s="872"/>
      <c r="Y51" s="872"/>
      <c r="Z51" s="872"/>
    </row>
    <row r="52" spans="1:26" s="873" customFormat="1" ht="36.9" customHeight="1">
      <c r="A52" s="1255"/>
      <c r="B52" s="957" t="s">
        <v>81</v>
      </c>
      <c r="C52" s="1008" t="s">
        <v>82</v>
      </c>
      <c r="D52" s="954">
        <v>3</v>
      </c>
      <c r="E52" s="954">
        <v>3</v>
      </c>
      <c r="F52" s="1255"/>
      <c r="G52" s="985"/>
      <c r="H52" s="1012"/>
      <c r="I52" s="992"/>
      <c r="J52" s="992"/>
      <c r="K52" s="872"/>
      <c r="L52" s="872"/>
      <c r="M52" s="872"/>
      <c r="N52" s="872"/>
      <c r="O52" s="872"/>
      <c r="P52" s="872"/>
      <c r="Q52" s="872"/>
      <c r="R52" s="872"/>
      <c r="S52" s="872"/>
      <c r="T52" s="872"/>
      <c r="U52" s="872"/>
      <c r="V52" s="872"/>
      <c r="W52" s="872"/>
      <c r="X52" s="872"/>
      <c r="Y52" s="872"/>
      <c r="Z52" s="872"/>
    </row>
    <row r="53" spans="1:26" s="873" customFormat="1" ht="36.9" customHeight="1">
      <c r="A53" s="1255"/>
      <c r="B53" s="957" t="s">
        <v>186</v>
      </c>
      <c r="C53" s="1008" t="s">
        <v>476</v>
      </c>
      <c r="D53" s="954">
        <v>3</v>
      </c>
      <c r="E53" s="954">
        <v>3</v>
      </c>
      <c r="F53" s="1255"/>
      <c r="G53" s="985"/>
      <c r="H53" s="1012"/>
      <c r="I53" s="992"/>
      <c r="J53" s="992"/>
      <c r="K53" s="872"/>
      <c r="L53" s="872"/>
      <c r="M53" s="872"/>
      <c r="N53" s="872"/>
      <c r="O53" s="872"/>
      <c r="P53" s="872"/>
      <c r="Q53" s="872"/>
      <c r="R53" s="872"/>
      <c r="S53" s="872"/>
      <c r="T53" s="872"/>
      <c r="U53" s="872"/>
      <c r="V53" s="872"/>
      <c r="W53" s="872"/>
      <c r="X53" s="872"/>
      <c r="Y53" s="872"/>
      <c r="Z53" s="872"/>
    </row>
    <row r="54" spans="1:26" s="873" customFormat="1" ht="36.9" customHeight="1">
      <c r="A54" s="1255"/>
      <c r="B54" s="957" t="s">
        <v>73</v>
      </c>
      <c r="C54" s="1008" t="s">
        <v>74</v>
      </c>
      <c r="D54" s="954">
        <v>3</v>
      </c>
      <c r="E54" s="954">
        <v>3</v>
      </c>
      <c r="F54" s="1255"/>
      <c r="G54" s="985"/>
      <c r="H54" s="1012"/>
      <c r="I54" s="992"/>
      <c r="J54" s="992"/>
      <c r="K54" s="872"/>
      <c r="L54" s="872"/>
      <c r="M54" s="872"/>
      <c r="N54" s="872"/>
      <c r="O54" s="872"/>
      <c r="P54" s="872"/>
      <c r="Q54" s="872"/>
      <c r="R54" s="872"/>
      <c r="S54" s="872"/>
      <c r="T54" s="872"/>
      <c r="U54" s="872"/>
      <c r="V54" s="872"/>
      <c r="W54" s="872"/>
      <c r="X54" s="872"/>
      <c r="Y54" s="872"/>
      <c r="Z54" s="872"/>
    </row>
    <row r="55" spans="1:26" s="873" customFormat="1" ht="36.9" customHeight="1">
      <c r="A55" s="1255"/>
      <c r="B55" s="957" t="s">
        <v>1033</v>
      </c>
      <c r="C55" s="1008" t="s">
        <v>1034</v>
      </c>
      <c r="D55" s="954">
        <v>3</v>
      </c>
      <c r="E55" s="954">
        <v>3</v>
      </c>
      <c r="F55" s="1255"/>
      <c r="G55" s="985"/>
      <c r="H55" s="1012"/>
      <c r="I55" s="992"/>
      <c r="J55" s="992"/>
      <c r="K55" s="872"/>
      <c r="L55" s="872"/>
      <c r="M55" s="872"/>
      <c r="N55" s="872"/>
      <c r="O55" s="872"/>
      <c r="P55" s="872"/>
      <c r="Q55" s="872"/>
      <c r="R55" s="872"/>
      <c r="S55" s="872"/>
      <c r="T55" s="872"/>
      <c r="U55" s="872"/>
      <c r="V55" s="872"/>
      <c r="W55" s="872"/>
      <c r="X55" s="872"/>
      <c r="Y55" s="872"/>
      <c r="Z55" s="872"/>
    </row>
    <row r="56" spans="1:26" s="873" customFormat="1" ht="36.9" customHeight="1">
      <c r="A56" s="1255"/>
      <c r="B56" s="957" t="s">
        <v>1011</v>
      </c>
      <c r="C56" s="1008" t="s">
        <v>1090</v>
      </c>
      <c r="D56" s="954">
        <v>3</v>
      </c>
      <c r="E56" s="954">
        <v>3</v>
      </c>
      <c r="F56" s="1255"/>
      <c r="G56" s="985"/>
      <c r="H56" s="1012"/>
      <c r="I56" s="992"/>
      <c r="J56" s="992"/>
      <c r="K56" s="872"/>
      <c r="L56" s="872"/>
      <c r="M56" s="872"/>
      <c r="N56" s="872"/>
      <c r="O56" s="872"/>
      <c r="P56" s="872"/>
      <c r="Q56" s="872"/>
      <c r="R56" s="872"/>
      <c r="S56" s="872"/>
      <c r="T56" s="872"/>
      <c r="U56" s="872"/>
      <c r="V56" s="872"/>
      <c r="W56" s="872"/>
      <c r="X56" s="872"/>
      <c r="Y56" s="872"/>
      <c r="Z56" s="872"/>
    </row>
    <row r="57" spans="1:26" s="873" customFormat="1" ht="36.9" customHeight="1">
      <c r="A57" s="1255"/>
      <c r="B57" s="957" t="s">
        <v>1012</v>
      </c>
      <c r="C57" s="1008" t="s">
        <v>1091</v>
      </c>
      <c r="D57" s="954">
        <v>3</v>
      </c>
      <c r="E57" s="954">
        <v>3</v>
      </c>
      <c r="F57" s="1255"/>
      <c r="G57" s="985"/>
      <c r="H57" s="1012"/>
      <c r="I57" s="992"/>
      <c r="J57" s="992"/>
      <c r="K57" s="872"/>
      <c r="L57" s="872"/>
      <c r="M57" s="872"/>
      <c r="N57" s="872"/>
      <c r="O57" s="872"/>
      <c r="P57" s="872"/>
      <c r="Q57" s="872"/>
      <c r="R57" s="872"/>
      <c r="S57" s="872"/>
      <c r="T57" s="872"/>
      <c r="U57" s="872"/>
      <c r="V57" s="872"/>
      <c r="W57" s="872"/>
      <c r="X57" s="872"/>
      <c r="Y57" s="872"/>
      <c r="Z57" s="872"/>
    </row>
    <row r="58" spans="1:26" s="873" customFormat="1" ht="36.9" customHeight="1">
      <c r="A58" s="1255"/>
      <c r="B58" s="957" t="s">
        <v>1013</v>
      </c>
      <c r="C58" s="1008" t="s">
        <v>1014</v>
      </c>
      <c r="D58" s="954">
        <v>3</v>
      </c>
      <c r="E58" s="954">
        <v>3</v>
      </c>
      <c r="F58" s="1255"/>
      <c r="G58" s="985"/>
      <c r="H58" s="1012"/>
      <c r="I58" s="992"/>
      <c r="J58" s="992"/>
      <c r="K58" s="872"/>
      <c r="L58" s="872"/>
      <c r="M58" s="872"/>
      <c r="N58" s="872"/>
      <c r="O58" s="872"/>
      <c r="P58" s="872"/>
      <c r="Q58" s="872"/>
      <c r="R58" s="872"/>
      <c r="S58" s="872"/>
      <c r="T58" s="872"/>
      <c r="U58" s="872"/>
      <c r="V58" s="872"/>
      <c r="W58" s="872"/>
      <c r="X58" s="872"/>
      <c r="Y58" s="872"/>
      <c r="Z58" s="872"/>
    </row>
    <row r="59" spans="1:26" s="873" customFormat="1" ht="36.9" customHeight="1">
      <c r="A59" s="1255"/>
      <c r="B59" s="957" t="s">
        <v>1002</v>
      </c>
      <c r="C59" s="1008" t="s">
        <v>1035</v>
      </c>
      <c r="D59" s="954">
        <v>3</v>
      </c>
      <c r="E59" s="954">
        <v>3</v>
      </c>
      <c r="F59" s="1255"/>
      <c r="G59" s="985"/>
      <c r="H59" s="1012"/>
      <c r="I59" s="992"/>
      <c r="J59" s="992"/>
      <c r="K59" s="872"/>
      <c r="L59" s="872"/>
      <c r="M59" s="872"/>
      <c r="N59" s="872"/>
      <c r="O59" s="872"/>
      <c r="P59" s="872"/>
      <c r="Q59" s="872"/>
      <c r="R59" s="872"/>
      <c r="S59" s="872"/>
      <c r="T59" s="872"/>
      <c r="U59" s="872"/>
      <c r="V59" s="872"/>
      <c r="W59" s="872"/>
      <c r="X59" s="872"/>
      <c r="Y59" s="872"/>
      <c r="Z59" s="872"/>
    </row>
    <row r="60" spans="1:26" s="873" customFormat="1" ht="36.9" customHeight="1">
      <c r="A60" s="1255"/>
      <c r="B60" s="957" t="s">
        <v>1004</v>
      </c>
      <c r="C60" s="1008" t="s">
        <v>1036</v>
      </c>
      <c r="D60" s="954">
        <v>3</v>
      </c>
      <c r="E60" s="954">
        <v>3</v>
      </c>
      <c r="F60" s="1255"/>
      <c r="G60" s="985"/>
      <c r="H60" s="1012"/>
      <c r="I60" s="992"/>
      <c r="J60" s="992"/>
      <c r="K60" s="872"/>
      <c r="L60" s="872"/>
      <c r="M60" s="872"/>
      <c r="N60" s="872"/>
      <c r="O60" s="872"/>
      <c r="P60" s="872"/>
      <c r="Q60" s="872"/>
      <c r="R60" s="872"/>
      <c r="S60" s="872"/>
      <c r="T60" s="872"/>
      <c r="U60" s="872"/>
      <c r="V60" s="872"/>
      <c r="W60" s="872"/>
      <c r="X60" s="872"/>
      <c r="Y60" s="872"/>
      <c r="Z60" s="872"/>
    </row>
    <row r="61" spans="1:26" s="873" customFormat="1" ht="36.9" customHeight="1">
      <c r="A61" s="1255"/>
      <c r="B61" s="957" t="s">
        <v>981</v>
      </c>
      <c r="C61" s="1008" t="s">
        <v>982</v>
      </c>
      <c r="D61" s="954">
        <v>3</v>
      </c>
      <c r="E61" s="954">
        <v>3</v>
      </c>
      <c r="F61" s="1255"/>
      <c r="G61" s="985"/>
      <c r="H61" s="1012"/>
      <c r="I61" s="992"/>
      <c r="J61" s="992"/>
      <c r="K61" s="872"/>
      <c r="L61" s="872"/>
      <c r="M61" s="872"/>
      <c r="N61" s="872"/>
      <c r="O61" s="872"/>
      <c r="P61" s="872"/>
      <c r="Q61" s="872"/>
      <c r="R61" s="872"/>
      <c r="S61" s="872"/>
      <c r="T61" s="872"/>
      <c r="U61" s="872"/>
      <c r="V61" s="872"/>
      <c r="W61" s="872"/>
      <c r="X61" s="872"/>
      <c r="Y61" s="872"/>
      <c r="Z61" s="872"/>
    </row>
    <row r="62" spans="1:26" s="873" customFormat="1" ht="36.9" customHeight="1">
      <c r="A62" s="1255"/>
      <c r="B62" s="957" t="s">
        <v>229</v>
      </c>
      <c r="C62" s="1008" t="s">
        <v>230</v>
      </c>
      <c r="D62" s="954">
        <v>3</v>
      </c>
      <c r="E62" s="954">
        <v>3</v>
      </c>
      <c r="F62" s="1255"/>
      <c r="G62" s="985"/>
      <c r="H62" s="1012"/>
      <c r="I62" s="992"/>
      <c r="J62" s="992"/>
      <c r="K62" s="872"/>
      <c r="L62" s="872"/>
      <c r="M62" s="872"/>
      <c r="N62" s="872"/>
      <c r="O62" s="872"/>
      <c r="P62" s="872"/>
      <c r="Q62" s="872"/>
      <c r="R62" s="872"/>
      <c r="S62" s="872"/>
      <c r="T62" s="872"/>
      <c r="U62" s="872"/>
      <c r="V62" s="872"/>
      <c r="W62" s="872"/>
      <c r="X62" s="872"/>
      <c r="Y62" s="872"/>
      <c r="Z62" s="872"/>
    </row>
    <row r="63" spans="1:26" s="873" customFormat="1" ht="36.9" customHeight="1" thickBot="1">
      <c r="A63" s="1255"/>
      <c r="B63" s="1003" t="s">
        <v>365</v>
      </c>
      <c r="C63" s="1008" t="s">
        <v>380</v>
      </c>
      <c r="D63" s="954">
        <v>3</v>
      </c>
      <c r="E63" s="954">
        <v>3</v>
      </c>
      <c r="F63" s="1255"/>
      <c r="G63" s="985"/>
      <c r="H63" s="1012"/>
      <c r="I63" s="992"/>
      <c r="J63" s="992"/>
      <c r="K63" s="872"/>
      <c r="L63" s="872"/>
      <c r="M63" s="872"/>
      <c r="N63" s="872"/>
      <c r="O63" s="872"/>
      <c r="P63" s="872"/>
      <c r="Q63" s="872"/>
      <c r="R63" s="872"/>
      <c r="S63" s="872"/>
      <c r="T63" s="872"/>
      <c r="U63" s="872"/>
      <c r="V63" s="872"/>
      <c r="W63" s="872"/>
      <c r="X63" s="872"/>
      <c r="Y63" s="872"/>
      <c r="Z63" s="872"/>
    </row>
    <row r="64" spans="1:26" s="873" customFormat="1" ht="36.9" customHeight="1" thickBot="1">
      <c r="A64" s="1256"/>
      <c r="B64" s="1249" t="s">
        <v>1069</v>
      </c>
      <c r="C64" s="1250"/>
      <c r="D64" s="995"/>
      <c r="E64" s="995"/>
      <c r="F64" s="1256"/>
      <c r="G64" s="988"/>
      <c r="H64" s="1013"/>
      <c r="I64" s="995"/>
      <c r="J64" s="995"/>
      <c r="K64" s="872"/>
      <c r="L64" s="872"/>
      <c r="M64" s="872"/>
      <c r="N64" s="872"/>
      <c r="O64" s="872"/>
      <c r="P64" s="872"/>
      <c r="Q64" s="872"/>
      <c r="R64" s="872"/>
      <c r="S64" s="872"/>
      <c r="T64" s="872"/>
      <c r="U64" s="872"/>
      <c r="V64" s="872"/>
      <c r="W64" s="872"/>
      <c r="X64" s="872"/>
      <c r="Y64" s="872"/>
      <c r="Z64" s="872"/>
    </row>
    <row r="65" spans="1:13" s="826" customFormat="1" ht="24.75" customHeight="1">
      <c r="A65" s="819"/>
      <c r="B65" s="820"/>
      <c r="C65" s="859"/>
      <c r="D65" s="820"/>
      <c r="E65" s="820"/>
      <c r="F65" s="819"/>
      <c r="G65" s="824"/>
      <c r="H65" s="846" t="s">
        <v>1062</v>
      </c>
      <c r="I65" s="824"/>
      <c r="J65" s="820"/>
      <c r="L65" s="825"/>
      <c r="M65" s="825"/>
    </row>
    <row r="66" spans="1:13" s="826" customFormat="1" ht="18.75" customHeight="1">
      <c r="B66" s="766" t="s">
        <v>958</v>
      </c>
      <c r="C66" s="830"/>
      <c r="D66" s="765"/>
      <c r="E66" s="766" t="s">
        <v>1063</v>
      </c>
      <c r="G66" s="765"/>
      <c r="H66" s="766" t="s">
        <v>251</v>
      </c>
      <c r="I66" s="765"/>
      <c r="J66" s="765"/>
      <c r="L66" s="825"/>
      <c r="M66" s="825"/>
    </row>
    <row r="67" spans="1:13" s="826" customFormat="1" ht="18.75" customHeight="1">
      <c r="B67" s="766" t="s">
        <v>959</v>
      </c>
      <c r="C67" s="830"/>
      <c r="D67" s="765"/>
      <c r="E67" s="766"/>
      <c r="G67" s="765"/>
      <c r="H67" s="847" t="s">
        <v>252</v>
      </c>
      <c r="I67" s="765"/>
      <c r="J67" s="765"/>
      <c r="L67" s="825"/>
      <c r="M67" s="825"/>
    </row>
    <row r="68" spans="1:13" s="826" customFormat="1" ht="18.75" customHeight="1">
      <c r="B68" s="766"/>
      <c r="C68" s="830"/>
      <c r="D68" s="765"/>
      <c r="E68" s="766"/>
      <c r="G68" s="765"/>
      <c r="H68" s="847"/>
      <c r="I68" s="765"/>
      <c r="J68" s="765"/>
      <c r="L68" s="825"/>
      <c r="M68" s="825"/>
    </row>
    <row r="69" spans="1:13" s="826" customFormat="1" ht="18.75" customHeight="1">
      <c r="B69" s="765"/>
      <c r="C69" s="830"/>
      <c r="D69" s="765"/>
      <c r="E69" s="766"/>
      <c r="G69" s="765"/>
      <c r="H69" s="765"/>
      <c r="I69" s="765"/>
      <c r="J69" s="765"/>
      <c r="L69" s="825"/>
      <c r="M69" s="825"/>
    </row>
    <row r="70" spans="1:13" s="826" customFormat="1" ht="18.75" customHeight="1">
      <c r="B70" s="765"/>
      <c r="C70" s="830"/>
      <c r="D70" s="765"/>
      <c r="E70" s="766"/>
      <c r="G70" s="765"/>
      <c r="H70" s="765"/>
      <c r="I70" s="765"/>
      <c r="J70" s="765"/>
      <c r="L70" s="825"/>
      <c r="M70" s="825"/>
    </row>
    <row r="71" spans="1:13" s="826" customFormat="1" ht="18.75" customHeight="1">
      <c r="B71" s="831"/>
      <c r="C71" s="835"/>
      <c r="D71" s="833"/>
      <c r="E71" s="831"/>
      <c r="F71" s="832"/>
      <c r="G71" s="833"/>
      <c r="H71" s="831"/>
      <c r="I71" s="765"/>
      <c r="J71" s="765"/>
      <c r="L71" s="825"/>
      <c r="M71" s="825"/>
    </row>
    <row r="72" spans="1:13" s="826" customFormat="1" ht="18.75" customHeight="1">
      <c r="B72" s="765"/>
      <c r="C72" s="830"/>
      <c r="D72" s="765"/>
      <c r="E72" s="766"/>
      <c r="G72" s="765"/>
      <c r="H72" s="765"/>
      <c r="I72" s="765"/>
      <c r="J72" s="765"/>
    </row>
    <row r="73" spans="1:13" s="826" customFormat="1" ht="18.75" customHeight="1">
      <c r="B73" s="766" t="s">
        <v>960</v>
      </c>
      <c r="C73" s="830"/>
      <c r="D73" s="765"/>
      <c r="E73" s="766" t="s">
        <v>1064</v>
      </c>
      <c r="G73" s="765"/>
      <c r="H73" s="766" t="s">
        <v>1024</v>
      </c>
      <c r="I73" s="765"/>
      <c r="J73" s="765"/>
    </row>
    <row r="74" spans="1:13">
      <c r="H74" s="849"/>
    </row>
  </sheetData>
  <mergeCells count="15">
    <mergeCell ref="A1:C1"/>
    <mergeCell ref="G1:J1"/>
    <mergeCell ref="A2:C2"/>
    <mergeCell ref="H2:I2"/>
    <mergeCell ref="A3:J3"/>
    <mergeCell ref="A6:A11"/>
    <mergeCell ref="F6:F11"/>
    <mergeCell ref="A12:A31"/>
    <mergeCell ref="F12:F31"/>
    <mergeCell ref="A4:E4"/>
    <mergeCell ref="B64:C64"/>
    <mergeCell ref="A44:A64"/>
    <mergeCell ref="F44:F64"/>
    <mergeCell ref="A32:A43"/>
    <mergeCell ref="F32:F43"/>
  </mergeCells>
  <phoneticPr fontId="130" type="noConversion"/>
  <pageMargins left="0.70866141732283472" right="0.11811023622047245" top="0.35433070866141736" bottom="0.15748031496062992" header="0.31496062992125984" footer="0.31496062992125984"/>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Z74"/>
  <sheetViews>
    <sheetView topLeftCell="A55" zoomScale="69" workbookViewId="0">
      <selection activeCell="A68" sqref="A68:XFD68"/>
    </sheetView>
  </sheetViews>
  <sheetFormatPr defaultColWidth="10.6640625" defaultRowHeight="16.8"/>
  <cols>
    <col min="1" max="1" width="19" style="837" customWidth="1"/>
    <col min="2" max="2" width="16.109375" style="849" customWidth="1"/>
    <col min="3" max="3" width="46.6640625" style="861" customWidth="1"/>
    <col min="4" max="4" width="9.44140625" style="849" customWidth="1"/>
    <col min="5" max="5" width="10.6640625" style="849"/>
    <col min="6" max="6" width="14.6640625" style="837" customWidth="1"/>
    <col min="7" max="7" width="15.109375" style="849" customWidth="1"/>
    <col min="8" max="8" width="46.6640625" style="861" customWidth="1"/>
    <col min="9" max="9" width="10.6640625" style="849"/>
    <col min="10" max="10" width="12.5546875" style="849" customWidth="1"/>
    <col min="11" max="16384" width="10.6640625" style="837"/>
  </cols>
  <sheetData>
    <row r="1" spans="1:26" s="826" customFormat="1" ht="18.75" customHeight="1">
      <c r="A1" s="1244" t="s">
        <v>0</v>
      </c>
      <c r="B1" s="1262"/>
      <c r="C1" s="1262"/>
      <c r="D1" s="765"/>
      <c r="E1" s="765"/>
      <c r="F1" s="765"/>
      <c r="G1" s="1245"/>
      <c r="H1" s="1262"/>
      <c r="I1" s="1262"/>
      <c r="J1" s="1262"/>
      <c r="K1" s="766"/>
    </row>
    <row r="2" spans="1:26" s="826" customFormat="1" ht="18.75" customHeight="1">
      <c r="A2" s="1245" t="s">
        <v>5</v>
      </c>
      <c r="B2" s="1262"/>
      <c r="C2" s="1262"/>
      <c r="D2" s="765"/>
      <c r="E2" s="765"/>
      <c r="F2" s="765"/>
      <c r="G2" s="766"/>
      <c r="H2" s="1246"/>
      <c r="I2" s="1262"/>
      <c r="J2" s="768"/>
      <c r="K2" s="765"/>
    </row>
    <row r="3" spans="1:26" s="869" customFormat="1" ht="34.5" customHeight="1">
      <c r="A3" s="1247" t="s">
        <v>1061</v>
      </c>
      <c r="B3" s="1248"/>
      <c r="C3" s="1248"/>
      <c r="D3" s="1248"/>
      <c r="E3" s="1248"/>
      <c r="F3" s="1248"/>
      <c r="G3" s="1248"/>
      <c r="H3" s="1248"/>
      <c r="I3" s="1248"/>
      <c r="J3" s="1248"/>
      <c r="K3" s="769"/>
    </row>
    <row r="4" spans="1:26" s="826" customFormat="1" ht="40.35" customHeight="1" thickBot="1">
      <c r="A4" s="1242" t="s">
        <v>1055</v>
      </c>
      <c r="B4" s="1262"/>
      <c r="C4" s="1262"/>
      <c r="D4" s="1262"/>
      <c r="E4" s="1262"/>
      <c r="F4" s="770"/>
      <c r="G4" s="770"/>
      <c r="H4" s="771"/>
      <c r="I4" s="770"/>
      <c r="J4" s="770"/>
      <c r="K4" s="770"/>
    </row>
    <row r="5" spans="1:26" s="765" customFormat="1" ht="31.35" customHeight="1" thickBot="1">
      <c r="A5" s="870" t="s">
        <v>269</v>
      </c>
      <c r="B5" s="1097" t="s">
        <v>3</v>
      </c>
      <c r="C5" s="870" t="s">
        <v>4</v>
      </c>
      <c r="D5" s="870" t="s">
        <v>6</v>
      </c>
      <c r="E5" s="880" t="s">
        <v>7</v>
      </c>
      <c r="F5" s="870" t="s">
        <v>269</v>
      </c>
      <c r="G5" s="1097" t="s">
        <v>3</v>
      </c>
      <c r="H5" s="870" t="s">
        <v>4</v>
      </c>
      <c r="I5" s="870" t="s">
        <v>270</v>
      </c>
      <c r="J5" s="880" t="s">
        <v>7</v>
      </c>
    </row>
    <row r="6" spans="1:26" s="826" customFormat="1" ht="38.25" customHeight="1">
      <c r="A6" s="1236" t="s">
        <v>1077</v>
      </c>
      <c r="B6" s="776" t="s">
        <v>28</v>
      </c>
      <c r="C6" s="838" t="s">
        <v>1023</v>
      </c>
      <c r="D6" s="776">
        <v>3</v>
      </c>
      <c r="E6" s="776">
        <v>3</v>
      </c>
      <c r="F6" s="1235" t="s">
        <v>1078</v>
      </c>
      <c r="G6" s="776" t="s">
        <v>154</v>
      </c>
      <c r="H6" s="777" t="s">
        <v>914</v>
      </c>
      <c r="I6" s="776">
        <v>3</v>
      </c>
      <c r="J6" s="776">
        <v>3</v>
      </c>
      <c r="K6" s="821"/>
      <c r="L6" s="821"/>
    </row>
    <row r="7" spans="1:26" s="826" customFormat="1" ht="28.5" customHeight="1">
      <c r="A7" s="1236"/>
      <c r="B7" s="780"/>
      <c r="C7" s="840" t="s">
        <v>915</v>
      </c>
      <c r="D7" s="780">
        <v>5</v>
      </c>
      <c r="E7" s="780">
        <v>5</v>
      </c>
      <c r="F7" s="1236"/>
      <c r="G7" s="780" t="s">
        <v>30</v>
      </c>
      <c r="H7" s="840" t="s">
        <v>429</v>
      </c>
      <c r="I7" s="780">
        <v>3</v>
      </c>
      <c r="J7" s="780">
        <v>3</v>
      </c>
      <c r="K7" s="821"/>
      <c r="L7" s="821"/>
    </row>
    <row r="8" spans="1:26" s="826" customFormat="1" ht="28.5" customHeight="1">
      <c r="A8" s="1236"/>
      <c r="B8" s="780" t="s">
        <v>948</v>
      </c>
      <c r="C8" s="840" t="s">
        <v>1000</v>
      </c>
      <c r="D8" s="780">
        <v>3</v>
      </c>
      <c r="E8" s="780">
        <v>6</v>
      </c>
      <c r="F8" s="1236"/>
      <c r="G8" s="794" t="s">
        <v>746</v>
      </c>
      <c r="H8" s="852" t="s">
        <v>391</v>
      </c>
      <c r="I8" s="794">
        <v>3</v>
      </c>
      <c r="J8" s="794">
        <v>3</v>
      </c>
      <c r="K8" s="821"/>
      <c r="L8" s="821"/>
    </row>
    <row r="9" spans="1:26" s="826" customFormat="1" ht="28.5" customHeight="1">
      <c r="A9" s="1236"/>
      <c r="B9" s="780" t="s">
        <v>952</v>
      </c>
      <c r="C9" s="840" t="s">
        <v>953</v>
      </c>
      <c r="D9" s="780">
        <v>3</v>
      </c>
      <c r="E9" s="780">
        <v>6</v>
      </c>
      <c r="F9" s="1236"/>
      <c r="G9" s="780" t="s">
        <v>390</v>
      </c>
      <c r="H9" s="840" t="s">
        <v>389</v>
      </c>
      <c r="I9" s="780">
        <v>3</v>
      </c>
      <c r="J9" s="780">
        <v>3</v>
      </c>
      <c r="K9" s="821"/>
      <c r="L9" s="821"/>
    </row>
    <row r="10" spans="1:26" s="826" customFormat="1" ht="28.5" customHeight="1">
      <c r="A10" s="1236"/>
      <c r="B10" s="780"/>
      <c r="C10" s="840"/>
      <c r="D10" s="780"/>
      <c r="E10" s="780"/>
      <c r="F10" s="1236"/>
      <c r="G10" s="780" t="s">
        <v>946</v>
      </c>
      <c r="H10" s="840" t="s">
        <v>947</v>
      </c>
      <c r="I10" s="780">
        <v>3</v>
      </c>
      <c r="J10" s="780">
        <v>6</v>
      </c>
      <c r="K10" s="821"/>
      <c r="L10" s="821"/>
    </row>
    <row r="11" spans="1:26" s="826" customFormat="1" ht="28.5" customHeight="1" thickBot="1">
      <c r="A11" s="1236"/>
      <c r="B11" s="780"/>
      <c r="C11" s="840"/>
      <c r="D11" s="780"/>
      <c r="E11" s="780"/>
      <c r="F11" s="1236"/>
      <c r="G11" s="785" t="s">
        <v>950</v>
      </c>
      <c r="H11" s="860" t="s">
        <v>951</v>
      </c>
      <c r="I11" s="785">
        <v>3</v>
      </c>
      <c r="J11" s="785">
        <v>6</v>
      </c>
      <c r="K11" s="871"/>
      <c r="L11" s="871"/>
    </row>
    <row r="12" spans="1:26" s="873" customFormat="1" ht="28.5" customHeight="1">
      <c r="A12" s="1251" t="s">
        <v>1075</v>
      </c>
      <c r="B12" s="789" t="s">
        <v>405</v>
      </c>
      <c r="C12" s="858" t="s">
        <v>541</v>
      </c>
      <c r="D12" s="789">
        <v>3</v>
      </c>
      <c r="E12" s="789">
        <v>3</v>
      </c>
      <c r="F12" s="1251" t="s">
        <v>1076</v>
      </c>
      <c r="G12" s="893" t="s">
        <v>164</v>
      </c>
      <c r="H12" s="893" t="s">
        <v>163</v>
      </c>
      <c r="I12" s="902">
        <v>2</v>
      </c>
      <c r="J12" s="902">
        <v>2</v>
      </c>
      <c r="K12" s="872"/>
      <c r="L12" s="872"/>
      <c r="M12" s="872"/>
      <c r="N12" s="872"/>
      <c r="O12" s="872"/>
      <c r="P12" s="872"/>
      <c r="Q12" s="872"/>
      <c r="R12" s="872"/>
      <c r="S12" s="872"/>
      <c r="T12" s="872"/>
      <c r="U12" s="872"/>
      <c r="V12" s="872"/>
      <c r="W12" s="872"/>
      <c r="X12" s="872"/>
      <c r="Y12" s="872"/>
      <c r="Z12" s="872"/>
    </row>
    <row r="13" spans="1:26" s="873" customFormat="1" ht="28.5" customHeight="1">
      <c r="A13" s="1252"/>
      <c r="B13" s="794" t="s">
        <v>165</v>
      </c>
      <c r="C13" s="841" t="s">
        <v>917</v>
      </c>
      <c r="D13" s="794">
        <v>2</v>
      </c>
      <c r="E13" s="794">
        <v>2</v>
      </c>
      <c r="F13" s="1252"/>
      <c r="G13" s="893" t="s">
        <v>966</v>
      </c>
      <c r="H13" s="893" t="s">
        <v>967</v>
      </c>
      <c r="I13" s="902">
        <v>3</v>
      </c>
      <c r="J13" s="902">
        <v>3</v>
      </c>
      <c r="K13" s="872"/>
      <c r="L13" s="872"/>
      <c r="M13" s="872"/>
      <c r="N13" s="872"/>
      <c r="O13" s="872"/>
      <c r="P13" s="872"/>
      <c r="Q13" s="872"/>
      <c r="R13" s="872"/>
      <c r="S13" s="872"/>
      <c r="T13" s="872"/>
      <c r="U13" s="872"/>
      <c r="V13" s="872"/>
      <c r="W13" s="872"/>
      <c r="X13" s="872"/>
      <c r="Y13" s="872"/>
      <c r="Z13" s="872"/>
    </row>
    <row r="14" spans="1:26" s="873" customFormat="1" ht="28.5" customHeight="1">
      <c r="A14" s="1252"/>
      <c r="B14" s="794" t="s">
        <v>964</v>
      </c>
      <c r="C14" s="841" t="s">
        <v>965</v>
      </c>
      <c r="D14" s="794">
        <v>3</v>
      </c>
      <c r="E14" s="794">
        <v>3</v>
      </c>
      <c r="F14" s="1252"/>
      <c r="G14" s="893" t="s">
        <v>970</v>
      </c>
      <c r="H14" s="893" t="s">
        <v>971</v>
      </c>
      <c r="I14" s="902">
        <v>3</v>
      </c>
      <c r="J14" s="902">
        <v>3</v>
      </c>
      <c r="K14" s="872"/>
      <c r="L14" s="872"/>
      <c r="M14" s="872"/>
      <c r="N14" s="872"/>
      <c r="O14" s="872"/>
      <c r="P14" s="872"/>
      <c r="Q14" s="872"/>
      <c r="R14" s="872"/>
      <c r="S14" s="872"/>
      <c r="T14" s="872"/>
      <c r="U14" s="872"/>
      <c r="V14" s="872"/>
      <c r="W14" s="872"/>
      <c r="X14" s="872"/>
      <c r="Y14" s="872"/>
      <c r="Z14" s="872"/>
    </row>
    <row r="15" spans="1:26" s="873" customFormat="1" ht="28.5" customHeight="1">
      <c r="A15" s="1252"/>
      <c r="B15" s="794" t="s">
        <v>968</v>
      </c>
      <c r="C15" s="841" t="s">
        <v>969</v>
      </c>
      <c r="D15" s="794">
        <v>3</v>
      </c>
      <c r="E15" s="794">
        <v>6</v>
      </c>
      <c r="F15" s="1252"/>
      <c r="G15" s="893" t="s">
        <v>962</v>
      </c>
      <c r="H15" s="893" t="s">
        <v>963</v>
      </c>
      <c r="I15" s="902">
        <v>3</v>
      </c>
      <c r="J15" s="902">
        <v>3</v>
      </c>
      <c r="K15" s="872"/>
      <c r="L15" s="872"/>
      <c r="M15" s="872"/>
      <c r="N15" s="872"/>
      <c r="O15" s="872"/>
      <c r="P15" s="872"/>
      <c r="Q15" s="872"/>
      <c r="R15" s="872"/>
      <c r="S15" s="872"/>
      <c r="T15" s="872"/>
      <c r="U15" s="872"/>
      <c r="V15" s="872"/>
      <c r="W15" s="872"/>
      <c r="X15" s="872"/>
      <c r="Y15" s="872"/>
      <c r="Z15" s="872"/>
    </row>
    <row r="16" spans="1:26" s="873" customFormat="1" ht="28.5" customHeight="1">
      <c r="A16" s="1252"/>
      <c r="B16" s="794" t="s">
        <v>972</v>
      </c>
      <c r="C16" s="841" t="s">
        <v>973</v>
      </c>
      <c r="D16" s="794">
        <v>3</v>
      </c>
      <c r="E16" s="794">
        <v>3</v>
      </c>
      <c r="F16" s="1252"/>
      <c r="G16" s="893" t="s">
        <v>393</v>
      </c>
      <c r="H16" s="893" t="s">
        <v>1028</v>
      </c>
      <c r="I16" s="902">
        <v>2</v>
      </c>
      <c r="J16" s="902">
        <v>2</v>
      </c>
      <c r="K16" s="872"/>
      <c r="L16" s="872"/>
      <c r="M16" s="872"/>
      <c r="N16" s="872"/>
      <c r="O16" s="872"/>
      <c r="P16" s="872"/>
      <c r="Q16" s="872"/>
      <c r="R16" s="872"/>
      <c r="S16" s="872"/>
      <c r="T16" s="872"/>
      <c r="U16" s="872"/>
      <c r="V16" s="872"/>
      <c r="W16" s="872"/>
      <c r="X16" s="872"/>
      <c r="Y16" s="872"/>
      <c r="Z16" s="872"/>
    </row>
    <row r="17" spans="1:26" s="873" customFormat="1" ht="28.5" customHeight="1">
      <c r="A17" s="1252"/>
      <c r="B17" s="794" t="s">
        <v>974</v>
      </c>
      <c r="C17" s="841" t="s">
        <v>975</v>
      </c>
      <c r="D17" s="794">
        <v>3</v>
      </c>
      <c r="E17" s="794">
        <v>3</v>
      </c>
      <c r="F17" s="1252"/>
      <c r="G17" s="918"/>
      <c r="H17" s="1078" t="s">
        <v>930</v>
      </c>
      <c r="I17" s="903">
        <v>6</v>
      </c>
      <c r="J17" s="903">
        <v>6</v>
      </c>
      <c r="K17" s="872"/>
      <c r="L17" s="872"/>
      <c r="M17" s="872"/>
      <c r="N17" s="872"/>
      <c r="O17" s="872"/>
      <c r="P17" s="872"/>
      <c r="Q17" s="872"/>
      <c r="R17" s="872"/>
      <c r="S17" s="872"/>
      <c r="T17" s="872"/>
      <c r="U17" s="872"/>
      <c r="V17" s="872"/>
      <c r="W17" s="872"/>
      <c r="X17" s="872"/>
      <c r="Y17" s="872"/>
      <c r="Z17" s="872"/>
    </row>
    <row r="18" spans="1:26" s="873" customFormat="1" ht="31.5" customHeight="1">
      <c r="A18" s="1252"/>
      <c r="B18" s="804"/>
      <c r="C18" s="842" t="s">
        <v>976</v>
      </c>
      <c r="D18" s="801">
        <v>6</v>
      </c>
      <c r="E18" s="801">
        <v>6</v>
      </c>
      <c r="F18" s="1252"/>
      <c r="G18" s="894" t="s">
        <v>413</v>
      </c>
      <c r="H18" s="894" t="s">
        <v>64</v>
      </c>
      <c r="I18" s="904">
        <v>3</v>
      </c>
      <c r="J18" s="904">
        <v>3</v>
      </c>
      <c r="K18" s="872"/>
      <c r="L18" s="872"/>
      <c r="M18" s="872"/>
      <c r="N18" s="872"/>
      <c r="O18" s="872"/>
      <c r="P18" s="872"/>
      <c r="Q18" s="872"/>
      <c r="R18" s="872"/>
      <c r="S18" s="872"/>
      <c r="T18" s="872"/>
      <c r="U18" s="872"/>
      <c r="V18" s="872"/>
      <c r="W18" s="872"/>
      <c r="X18" s="872"/>
      <c r="Y18" s="872"/>
      <c r="Z18" s="872"/>
    </row>
    <row r="19" spans="1:26" s="873" customFormat="1" ht="28.5" customHeight="1">
      <c r="A19" s="1252"/>
      <c r="B19" s="804" t="s">
        <v>786</v>
      </c>
      <c r="C19" s="843" t="s">
        <v>783</v>
      </c>
      <c r="D19" s="804">
        <v>3</v>
      </c>
      <c r="E19" s="804">
        <v>3</v>
      </c>
      <c r="F19" s="1252"/>
      <c r="G19" s="894" t="s">
        <v>110</v>
      </c>
      <c r="H19" s="894" t="s">
        <v>66</v>
      </c>
      <c r="I19" s="904">
        <v>3</v>
      </c>
      <c r="J19" s="904">
        <v>3</v>
      </c>
      <c r="K19" s="872"/>
      <c r="L19" s="872"/>
      <c r="M19" s="872"/>
      <c r="N19" s="872"/>
      <c r="O19" s="872"/>
      <c r="P19" s="872"/>
      <c r="Q19" s="872"/>
      <c r="R19" s="872"/>
      <c r="S19" s="872"/>
      <c r="T19" s="872"/>
      <c r="U19" s="872"/>
      <c r="V19" s="872"/>
      <c r="W19" s="872"/>
      <c r="X19" s="872"/>
      <c r="Y19" s="872"/>
      <c r="Z19" s="872"/>
    </row>
    <row r="20" spans="1:26" s="873" customFormat="1" ht="28.5" customHeight="1">
      <c r="A20" s="1252"/>
      <c r="B20" s="804" t="s">
        <v>398</v>
      </c>
      <c r="C20" s="844" t="s">
        <v>218</v>
      </c>
      <c r="D20" s="804">
        <v>3</v>
      </c>
      <c r="E20" s="804">
        <v>3</v>
      </c>
      <c r="F20" s="1252"/>
      <c r="G20" s="894" t="s">
        <v>415</v>
      </c>
      <c r="H20" s="919" t="s">
        <v>416</v>
      </c>
      <c r="I20" s="962">
        <v>3</v>
      </c>
      <c r="J20" s="962">
        <v>3</v>
      </c>
      <c r="K20" s="872"/>
      <c r="L20" s="872"/>
      <c r="M20" s="872"/>
      <c r="N20" s="872"/>
      <c r="O20" s="872"/>
      <c r="P20" s="872"/>
      <c r="Q20" s="872"/>
      <c r="R20" s="872"/>
      <c r="S20" s="872"/>
      <c r="T20" s="872"/>
      <c r="U20" s="872"/>
      <c r="V20" s="872"/>
      <c r="W20" s="872"/>
      <c r="X20" s="872"/>
      <c r="Y20" s="872"/>
      <c r="Z20" s="872"/>
    </row>
    <row r="21" spans="1:26" s="873" customFormat="1" ht="28.5" customHeight="1">
      <c r="A21" s="1252"/>
      <c r="B21" s="804" t="s">
        <v>184</v>
      </c>
      <c r="C21" s="844" t="s">
        <v>126</v>
      </c>
      <c r="D21" s="804">
        <v>3</v>
      </c>
      <c r="E21" s="804">
        <v>3</v>
      </c>
      <c r="F21" s="1252"/>
      <c r="G21" s="894" t="s">
        <v>401</v>
      </c>
      <c r="H21" s="919" t="s">
        <v>417</v>
      </c>
      <c r="I21" s="962">
        <v>3</v>
      </c>
      <c r="J21" s="962">
        <v>3</v>
      </c>
      <c r="K21" s="872"/>
      <c r="L21" s="872"/>
      <c r="M21" s="872"/>
      <c r="N21" s="872"/>
      <c r="O21" s="872"/>
      <c r="P21" s="872"/>
      <c r="Q21" s="872"/>
      <c r="R21" s="872"/>
      <c r="S21" s="872"/>
      <c r="T21" s="872"/>
      <c r="U21" s="872"/>
      <c r="V21" s="872"/>
      <c r="W21" s="872"/>
      <c r="X21" s="872"/>
      <c r="Y21" s="872"/>
      <c r="Z21" s="872"/>
    </row>
    <row r="22" spans="1:26" s="873" customFormat="1" ht="28.5" customHeight="1">
      <c r="A22" s="1252"/>
      <c r="B22" s="804" t="s">
        <v>395</v>
      </c>
      <c r="C22" s="844" t="s">
        <v>35</v>
      </c>
      <c r="D22" s="804">
        <v>3</v>
      </c>
      <c r="E22" s="804">
        <v>3</v>
      </c>
      <c r="F22" s="1252"/>
      <c r="G22" s="919" t="s">
        <v>414</v>
      </c>
      <c r="H22" s="919" t="s">
        <v>198</v>
      </c>
      <c r="I22" s="962">
        <v>3</v>
      </c>
      <c r="J22" s="962">
        <v>3</v>
      </c>
      <c r="K22" s="872"/>
      <c r="L22" s="872"/>
      <c r="M22" s="872"/>
      <c r="N22" s="872"/>
      <c r="O22" s="872"/>
      <c r="P22" s="872"/>
      <c r="Q22" s="872"/>
      <c r="R22" s="872"/>
      <c r="S22" s="872"/>
      <c r="T22" s="872"/>
      <c r="U22" s="872"/>
      <c r="V22" s="872"/>
      <c r="W22" s="872"/>
      <c r="X22" s="872"/>
      <c r="Y22" s="872"/>
      <c r="Z22" s="872"/>
    </row>
    <row r="23" spans="1:26" s="873" customFormat="1" ht="28.5" customHeight="1">
      <c r="A23" s="1252"/>
      <c r="B23" s="804" t="s">
        <v>432</v>
      </c>
      <c r="C23" s="844" t="s">
        <v>125</v>
      </c>
      <c r="D23" s="804">
        <v>3</v>
      </c>
      <c r="E23" s="804">
        <v>3</v>
      </c>
      <c r="F23" s="1252"/>
      <c r="G23" s="1102" t="s">
        <v>212</v>
      </c>
      <c r="H23" s="1102" t="s">
        <v>213</v>
      </c>
      <c r="I23" s="943">
        <v>3</v>
      </c>
      <c r="J23" s="962">
        <v>3</v>
      </c>
      <c r="K23" s="872"/>
      <c r="L23" s="872"/>
      <c r="M23" s="872"/>
      <c r="N23" s="872"/>
      <c r="O23" s="872"/>
      <c r="P23" s="872"/>
      <c r="Q23" s="872"/>
      <c r="R23" s="872"/>
      <c r="S23" s="872"/>
      <c r="T23" s="872"/>
      <c r="U23" s="872"/>
      <c r="V23" s="872"/>
      <c r="W23" s="872">
        <f>7*15</f>
        <v>105</v>
      </c>
      <c r="X23" s="872"/>
      <c r="Y23" s="872"/>
      <c r="Z23" s="872"/>
    </row>
    <row r="24" spans="1:26" s="873" customFormat="1" ht="28.5" customHeight="1">
      <c r="A24" s="1252"/>
      <c r="B24" s="804" t="s">
        <v>396</v>
      </c>
      <c r="C24" s="844" t="s">
        <v>37</v>
      </c>
      <c r="D24" s="804">
        <v>3</v>
      </c>
      <c r="E24" s="804">
        <v>3</v>
      </c>
      <c r="F24" s="1252"/>
      <c r="G24" s="1102" t="s">
        <v>152</v>
      </c>
      <c r="H24" s="1079" t="s">
        <v>913</v>
      </c>
      <c r="I24" s="905">
        <v>3</v>
      </c>
      <c r="J24" s="962">
        <v>3</v>
      </c>
      <c r="K24" s="872"/>
      <c r="L24" s="872"/>
      <c r="M24" s="872"/>
      <c r="N24" s="872"/>
      <c r="O24" s="872"/>
      <c r="P24" s="872"/>
      <c r="Q24" s="872"/>
      <c r="R24" s="872"/>
      <c r="S24" s="872"/>
      <c r="T24" s="872"/>
      <c r="U24" s="872"/>
      <c r="V24" s="872"/>
      <c r="W24" s="872"/>
      <c r="X24" s="872"/>
      <c r="Y24" s="872"/>
      <c r="Z24" s="872"/>
    </row>
    <row r="25" spans="1:26" s="873" customFormat="1" ht="28.5" customHeight="1">
      <c r="A25" s="1252"/>
      <c r="B25" s="804" t="s">
        <v>404</v>
      </c>
      <c r="C25" s="844" t="s">
        <v>43</v>
      </c>
      <c r="D25" s="804">
        <v>3</v>
      </c>
      <c r="E25" s="804">
        <v>3</v>
      </c>
      <c r="F25" s="1252"/>
      <c r="G25" s="947" t="s">
        <v>548</v>
      </c>
      <c r="H25" s="1103" t="s">
        <v>1050</v>
      </c>
      <c r="I25" s="1104">
        <v>3</v>
      </c>
      <c r="J25" s="943">
        <v>3</v>
      </c>
      <c r="K25" s="872"/>
      <c r="L25" s="872"/>
      <c r="M25" s="872"/>
      <c r="N25" s="872"/>
      <c r="O25" s="872"/>
      <c r="P25" s="872"/>
      <c r="Q25" s="872"/>
      <c r="R25" s="872"/>
      <c r="S25" s="872"/>
      <c r="T25" s="872"/>
      <c r="U25" s="872"/>
      <c r="V25" s="872"/>
      <c r="W25" s="872"/>
      <c r="X25" s="872"/>
      <c r="Y25" s="872"/>
      <c r="Z25" s="872"/>
    </row>
    <row r="26" spans="1:26" s="875" customFormat="1" ht="28.5" customHeight="1">
      <c r="A26" s="1252"/>
      <c r="B26" s="804" t="s">
        <v>402</v>
      </c>
      <c r="C26" s="844" t="s">
        <v>434</v>
      </c>
      <c r="D26" s="804">
        <v>3</v>
      </c>
      <c r="E26" s="804">
        <v>3</v>
      </c>
      <c r="F26" s="1252"/>
      <c r="G26" s="798"/>
      <c r="H26" s="797"/>
      <c r="I26" s="798"/>
      <c r="J26" s="798"/>
      <c r="K26" s="874"/>
      <c r="L26" s="874"/>
      <c r="M26" s="874"/>
      <c r="N26" s="874"/>
      <c r="O26" s="874"/>
      <c r="P26" s="874"/>
      <c r="Q26" s="874"/>
      <c r="R26" s="874"/>
      <c r="S26" s="874"/>
      <c r="T26" s="874"/>
      <c r="U26" s="874"/>
      <c r="V26" s="874"/>
      <c r="W26" s="874"/>
      <c r="X26" s="874"/>
      <c r="Y26" s="874"/>
      <c r="Z26" s="874"/>
    </row>
    <row r="27" spans="1:26" s="873" customFormat="1" ht="28.5" customHeight="1">
      <c r="A27" s="1252"/>
      <c r="B27" s="804" t="s">
        <v>403</v>
      </c>
      <c r="C27" s="844" t="s">
        <v>127</v>
      </c>
      <c r="D27" s="804">
        <v>3</v>
      </c>
      <c r="E27" s="804">
        <v>3</v>
      </c>
      <c r="F27" s="1252"/>
      <c r="G27" s="798"/>
      <c r="H27" s="797"/>
      <c r="I27" s="798"/>
      <c r="J27" s="798"/>
      <c r="K27" s="872"/>
      <c r="L27" s="872"/>
      <c r="M27" s="872"/>
      <c r="N27" s="872"/>
      <c r="O27" s="872"/>
      <c r="P27" s="872"/>
      <c r="Q27" s="872"/>
      <c r="R27" s="872"/>
      <c r="S27" s="872"/>
      <c r="T27" s="872"/>
      <c r="U27" s="872"/>
      <c r="V27" s="872"/>
      <c r="W27" s="872"/>
      <c r="X27" s="872"/>
      <c r="Y27" s="872"/>
      <c r="Z27" s="872"/>
    </row>
    <row r="28" spans="1:26" s="873" customFormat="1" ht="28.5" customHeight="1">
      <c r="A28" s="1252"/>
      <c r="B28" s="804" t="s">
        <v>364</v>
      </c>
      <c r="C28" s="844" t="s">
        <v>215</v>
      </c>
      <c r="D28" s="804">
        <v>3</v>
      </c>
      <c r="E28" s="804">
        <v>3</v>
      </c>
      <c r="F28" s="1252"/>
      <c r="G28" s="798"/>
      <c r="H28" s="797"/>
      <c r="I28" s="798"/>
      <c r="J28" s="798"/>
      <c r="K28" s="872"/>
      <c r="L28" s="872"/>
      <c r="M28" s="872"/>
      <c r="N28" s="872"/>
      <c r="O28" s="872"/>
      <c r="P28" s="872"/>
      <c r="Q28" s="872"/>
      <c r="R28" s="872"/>
      <c r="S28" s="872"/>
      <c r="T28" s="872"/>
      <c r="U28" s="872"/>
      <c r="V28" s="872"/>
      <c r="W28" s="872"/>
      <c r="X28" s="872"/>
      <c r="Y28" s="872"/>
      <c r="Z28" s="872"/>
    </row>
    <row r="29" spans="1:26" s="873" customFormat="1" ht="28.5" customHeight="1">
      <c r="A29" s="1252"/>
      <c r="B29" s="804" t="s">
        <v>399</v>
      </c>
      <c r="C29" s="844" t="s">
        <v>220</v>
      </c>
      <c r="D29" s="804">
        <v>3</v>
      </c>
      <c r="E29" s="804">
        <v>3</v>
      </c>
      <c r="F29" s="1252"/>
      <c r="G29" s="798"/>
      <c r="H29" s="797"/>
      <c r="I29" s="798"/>
      <c r="J29" s="798"/>
      <c r="K29" s="872"/>
      <c r="L29" s="872"/>
      <c r="M29" s="872"/>
      <c r="N29" s="872"/>
      <c r="O29" s="872"/>
      <c r="P29" s="872"/>
      <c r="Q29" s="872"/>
      <c r="R29" s="872"/>
      <c r="S29" s="872"/>
      <c r="T29" s="872"/>
      <c r="U29" s="872"/>
      <c r="V29" s="872"/>
      <c r="W29" s="872"/>
      <c r="X29" s="872"/>
      <c r="Y29" s="872"/>
      <c r="Z29" s="872"/>
    </row>
    <row r="30" spans="1:26" s="873" customFormat="1" ht="28.5" customHeight="1">
      <c r="A30" s="1252"/>
      <c r="B30" s="804" t="s">
        <v>400</v>
      </c>
      <c r="C30" s="844" t="s">
        <v>222</v>
      </c>
      <c r="D30" s="804">
        <v>3</v>
      </c>
      <c r="E30" s="804">
        <v>3</v>
      </c>
      <c r="F30" s="1252"/>
      <c r="G30" s="798"/>
      <c r="H30" s="797"/>
      <c r="I30" s="798"/>
      <c r="J30" s="798"/>
      <c r="K30" s="872"/>
      <c r="L30" s="872"/>
      <c r="M30" s="872"/>
      <c r="N30" s="872"/>
      <c r="O30" s="872"/>
      <c r="P30" s="872"/>
      <c r="Q30" s="872"/>
      <c r="R30" s="872"/>
      <c r="S30" s="872"/>
      <c r="T30" s="872"/>
      <c r="U30" s="872"/>
      <c r="V30" s="872"/>
      <c r="W30" s="872"/>
      <c r="X30" s="872"/>
      <c r="Y30" s="872"/>
      <c r="Z30" s="872"/>
    </row>
    <row r="31" spans="1:26" s="873" customFormat="1" ht="28.5" customHeight="1" thickBot="1">
      <c r="A31" s="1253"/>
      <c r="B31" s="813" t="s">
        <v>397</v>
      </c>
      <c r="C31" s="845" t="s">
        <v>217</v>
      </c>
      <c r="D31" s="813">
        <v>3</v>
      </c>
      <c r="E31" s="813">
        <v>3</v>
      </c>
      <c r="F31" s="1253"/>
      <c r="G31" s="815"/>
      <c r="H31" s="814"/>
      <c r="I31" s="815"/>
      <c r="J31" s="815"/>
      <c r="K31" s="872"/>
      <c r="L31" s="872"/>
      <c r="M31" s="872"/>
      <c r="N31" s="872"/>
      <c r="O31" s="872"/>
      <c r="P31" s="872"/>
      <c r="Q31" s="872"/>
      <c r="R31" s="872"/>
      <c r="S31" s="872"/>
      <c r="T31" s="872"/>
      <c r="U31" s="872"/>
      <c r="V31" s="872"/>
      <c r="W31" s="872"/>
      <c r="X31" s="872"/>
      <c r="Y31" s="872"/>
      <c r="Z31" s="872"/>
    </row>
    <row r="32" spans="1:26" s="877" customFormat="1" ht="28.5" customHeight="1">
      <c r="A32" s="1251" t="s">
        <v>1073</v>
      </c>
      <c r="B32" s="892" t="s">
        <v>14</v>
      </c>
      <c r="C32" s="892" t="s">
        <v>15</v>
      </c>
      <c r="D32" s="900">
        <v>2</v>
      </c>
      <c r="E32" s="900">
        <v>2</v>
      </c>
      <c r="F32" s="1257" t="s">
        <v>1074</v>
      </c>
      <c r="G32" s="892" t="s">
        <v>362</v>
      </c>
      <c r="H32" s="892" t="s">
        <v>919</v>
      </c>
      <c r="I32" s="900">
        <v>2</v>
      </c>
      <c r="J32" s="900">
        <v>2</v>
      </c>
      <c r="K32" s="876"/>
      <c r="L32" s="876"/>
      <c r="M32" s="876"/>
      <c r="N32" s="876"/>
      <c r="O32" s="876"/>
      <c r="P32" s="876"/>
      <c r="Q32" s="876"/>
      <c r="R32" s="876"/>
      <c r="S32" s="876"/>
      <c r="T32" s="876"/>
      <c r="U32" s="876"/>
      <c r="V32" s="876"/>
      <c r="W32" s="876"/>
      <c r="X32" s="876"/>
      <c r="Y32" s="876"/>
      <c r="Z32" s="876"/>
    </row>
    <row r="33" spans="1:26" s="877" customFormat="1" ht="28.5" customHeight="1">
      <c r="A33" s="1252"/>
      <c r="B33" s="893" t="s">
        <v>977</v>
      </c>
      <c r="C33" s="893" t="s">
        <v>1025</v>
      </c>
      <c r="D33" s="902">
        <v>3</v>
      </c>
      <c r="E33" s="902">
        <v>3</v>
      </c>
      <c r="F33" s="1258"/>
      <c r="G33" s="893" t="s">
        <v>978</v>
      </c>
      <c r="H33" s="893" t="s">
        <v>1029</v>
      </c>
      <c r="I33" s="938">
        <v>3</v>
      </c>
      <c r="J33" s="938">
        <v>3</v>
      </c>
      <c r="K33" s="876"/>
      <c r="L33" s="876"/>
      <c r="M33" s="876"/>
      <c r="N33" s="876"/>
      <c r="O33" s="876"/>
      <c r="P33" s="876"/>
      <c r="Q33" s="876"/>
      <c r="R33" s="876"/>
      <c r="S33" s="876"/>
      <c r="T33" s="876"/>
      <c r="U33" s="876"/>
      <c r="V33" s="876"/>
      <c r="W33" s="876"/>
      <c r="X33" s="876"/>
      <c r="Y33" s="876"/>
      <c r="Z33" s="876"/>
    </row>
    <row r="34" spans="1:26" s="877" customFormat="1" ht="28.5" customHeight="1">
      <c r="A34" s="1252"/>
      <c r="B34" s="893" t="s">
        <v>1026</v>
      </c>
      <c r="C34" s="893" t="s">
        <v>1001</v>
      </c>
      <c r="D34" s="902">
        <v>3</v>
      </c>
      <c r="E34" s="902">
        <v>3</v>
      </c>
      <c r="F34" s="1258"/>
      <c r="G34" s="893" t="s">
        <v>1004</v>
      </c>
      <c r="H34" s="893" t="s">
        <v>1036</v>
      </c>
      <c r="I34" s="902">
        <v>3</v>
      </c>
      <c r="J34" s="902">
        <v>3</v>
      </c>
      <c r="K34" s="876"/>
      <c r="L34" s="876"/>
      <c r="M34" s="876"/>
      <c r="N34" s="876"/>
      <c r="O34" s="876"/>
      <c r="P34" s="876"/>
      <c r="Q34" s="876"/>
      <c r="R34" s="876"/>
      <c r="S34" s="876"/>
      <c r="T34" s="876"/>
      <c r="U34" s="876"/>
      <c r="V34" s="876"/>
      <c r="W34" s="876"/>
      <c r="X34" s="876"/>
      <c r="Y34" s="876"/>
      <c r="Z34" s="876"/>
    </row>
    <row r="35" spans="1:26" s="877" customFormat="1" ht="28.5" customHeight="1">
      <c r="A35" s="1252"/>
      <c r="B35" s="893" t="s">
        <v>453</v>
      </c>
      <c r="C35" s="893" t="s">
        <v>454</v>
      </c>
      <c r="D35" s="902">
        <v>3</v>
      </c>
      <c r="E35" s="902">
        <v>3</v>
      </c>
      <c r="F35" s="1258"/>
      <c r="G35" s="893" t="s">
        <v>1002</v>
      </c>
      <c r="H35" s="893" t="s">
        <v>1035</v>
      </c>
      <c r="I35" s="902">
        <v>3</v>
      </c>
      <c r="J35" s="902">
        <v>3</v>
      </c>
      <c r="K35" s="876"/>
      <c r="L35" s="876"/>
      <c r="M35" s="876"/>
      <c r="N35" s="876"/>
      <c r="O35" s="876"/>
      <c r="P35" s="876"/>
      <c r="Q35" s="876"/>
      <c r="R35" s="876"/>
      <c r="S35" s="876"/>
      <c r="T35" s="876"/>
      <c r="U35" s="876"/>
      <c r="V35" s="876"/>
      <c r="W35" s="876"/>
      <c r="X35" s="876"/>
      <c r="Y35" s="876"/>
      <c r="Z35" s="876"/>
    </row>
    <row r="36" spans="1:26" s="877" customFormat="1" ht="28.5" customHeight="1">
      <c r="A36" s="1252"/>
      <c r="B36" s="893" t="s">
        <v>81</v>
      </c>
      <c r="C36" s="893" t="s">
        <v>82</v>
      </c>
      <c r="D36" s="902">
        <v>3</v>
      </c>
      <c r="E36" s="902">
        <v>3</v>
      </c>
      <c r="F36" s="1258"/>
      <c r="G36" s="893" t="s">
        <v>1033</v>
      </c>
      <c r="H36" s="893" t="s">
        <v>1034</v>
      </c>
      <c r="I36" s="902">
        <v>3</v>
      </c>
      <c r="J36" s="902">
        <v>3</v>
      </c>
      <c r="K36" s="876"/>
      <c r="L36" s="876"/>
      <c r="M36" s="876"/>
      <c r="N36" s="876"/>
      <c r="O36" s="876"/>
      <c r="P36" s="876"/>
      <c r="Q36" s="876"/>
      <c r="R36" s="876"/>
      <c r="S36" s="876"/>
      <c r="T36" s="876"/>
      <c r="U36" s="876"/>
      <c r="V36" s="876"/>
      <c r="W36" s="876"/>
      <c r="X36" s="876"/>
      <c r="Y36" s="876"/>
      <c r="Z36" s="876"/>
    </row>
    <row r="37" spans="1:26" s="877" customFormat="1" ht="28.5" customHeight="1">
      <c r="A37" s="1252"/>
      <c r="B37" s="893"/>
      <c r="C37" s="893"/>
      <c r="D37" s="902"/>
      <c r="E37" s="902"/>
      <c r="F37" s="1258"/>
      <c r="G37" s="956" t="s">
        <v>1032</v>
      </c>
      <c r="H37" s="1015" t="s">
        <v>1003</v>
      </c>
      <c r="I37" s="952">
        <v>3</v>
      </c>
      <c r="J37" s="952">
        <v>3</v>
      </c>
      <c r="K37" s="876"/>
      <c r="L37" s="876"/>
      <c r="M37" s="876"/>
      <c r="N37" s="876"/>
      <c r="O37" s="876"/>
      <c r="P37" s="876"/>
      <c r="Q37" s="876"/>
      <c r="R37" s="876"/>
      <c r="S37" s="876"/>
      <c r="T37" s="876"/>
      <c r="U37" s="876"/>
      <c r="V37" s="876"/>
      <c r="W37" s="876"/>
      <c r="X37" s="876"/>
      <c r="Y37" s="876"/>
      <c r="Z37" s="876"/>
    </row>
    <row r="38" spans="1:26" s="877" customFormat="1" ht="28.5" customHeight="1">
      <c r="A38" s="1252"/>
      <c r="B38" s="893"/>
      <c r="C38" s="893"/>
      <c r="D38" s="902"/>
      <c r="E38" s="902"/>
      <c r="F38" s="1258"/>
      <c r="G38" s="957"/>
      <c r="H38" s="939" t="s">
        <v>1030</v>
      </c>
      <c r="I38" s="963">
        <v>6</v>
      </c>
      <c r="J38" s="963">
        <v>6</v>
      </c>
      <c r="K38" s="876"/>
      <c r="L38" s="876"/>
      <c r="M38" s="876"/>
      <c r="N38" s="876"/>
      <c r="O38" s="876"/>
      <c r="P38" s="876"/>
      <c r="Q38" s="876"/>
      <c r="R38" s="876"/>
      <c r="S38" s="876"/>
      <c r="T38" s="876"/>
      <c r="U38" s="876"/>
      <c r="V38" s="876"/>
      <c r="W38" s="876"/>
      <c r="X38" s="876"/>
      <c r="Y38" s="876"/>
      <c r="Z38" s="876"/>
    </row>
    <row r="39" spans="1:26" s="877" customFormat="1" ht="28.5" customHeight="1">
      <c r="A39" s="1252"/>
      <c r="B39" s="864"/>
      <c r="C39" s="1099"/>
      <c r="D39" s="864"/>
      <c r="E39" s="864"/>
      <c r="F39" s="1258"/>
      <c r="G39" s="957" t="s">
        <v>983</v>
      </c>
      <c r="H39" s="1008" t="s">
        <v>984</v>
      </c>
      <c r="I39" s="954">
        <v>3</v>
      </c>
      <c r="J39" s="954">
        <v>3</v>
      </c>
      <c r="K39" s="876"/>
      <c r="L39" s="876"/>
      <c r="M39" s="876"/>
      <c r="N39" s="876"/>
      <c r="O39" s="876"/>
      <c r="P39" s="876"/>
      <c r="Q39" s="876"/>
      <c r="R39" s="876"/>
      <c r="S39" s="876"/>
      <c r="T39" s="876"/>
      <c r="U39" s="876"/>
      <c r="V39" s="876"/>
      <c r="W39" s="876"/>
      <c r="X39" s="876"/>
      <c r="Y39" s="876"/>
      <c r="Z39" s="876"/>
    </row>
    <row r="40" spans="1:26" s="877" customFormat="1" ht="28.5" customHeight="1">
      <c r="A40" s="1252"/>
      <c r="B40" s="864"/>
      <c r="C40" s="863"/>
      <c r="D40" s="864"/>
      <c r="E40" s="864"/>
      <c r="F40" s="1258"/>
      <c r="G40" s="957" t="s">
        <v>991</v>
      </c>
      <c r="H40" s="1008" t="s">
        <v>1031</v>
      </c>
      <c r="I40" s="954">
        <v>3</v>
      </c>
      <c r="J40" s="954">
        <v>3</v>
      </c>
      <c r="K40" s="876"/>
      <c r="L40" s="876"/>
      <c r="M40" s="876"/>
      <c r="N40" s="876"/>
      <c r="O40" s="876"/>
      <c r="P40" s="876"/>
      <c r="Q40" s="876"/>
      <c r="R40" s="876"/>
      <c r="S40" s="876"/>
      <c r="T40" s="876"/>
      <c r="U40" s="876"/>
      <c r="V40" s="876"/>
      <c r="W40" s="876"/>
      <c r="X40" s="876"/>
      <c r="Y40" s="876"/>
      <c r="Z40" s="876"/>
    </row>
    <row r="41" spans="1:26" s="877" customFormat="1" ht="28.5" customHeight="1">
      <c r="A41" s="1252"/>
      <c r="B41" s="864"/>
      <c r="C41" s="863"/>
      <c r="D41" s="864"/>
      <c r="E41" s="864"/>
      <c r="F41" s="1258"/>
      <c r="G41" s="957" t="s">
        <v>225</v>
      </c>
      <c r="H41" s="1008" t="s">
        <v>226</v>
      </c>
      <c r="I41" s="954">
        <v>3</v>
      </c>
      <c r="J41" s="954">
        <v>3</v>
      </c>
      <c r="K41" s="876"/>
      <c r="L41" s="876"/>
      <c r="M41" s="876"/>
      <c r="N41" s="876"/>
      <c r="O41" s="876"/>
      <c r="P41" s="876"/>
      <c r="Q41" s="876"/>
      <c r="R41" s="876"/>
      <c r="S41" s="876"/>
      <c r="T41" s="876"/>
      <c r="U41" s="876"/>
      <c r="V41" s="876"/>
      <c r="W41" s="876"/>
      <c r="X41" s="876"/>
      <c r="Y41" s="876"/>
      <c r="Z41" s="876"/>
    </row>
    <row r="42" spans="1:26" s="877" customFormat="1" ht="28.5" customHeight="1">
      <c r="A42" s="1252"/>
      <c r="B42" s="864"/>
      <c r="C42" s="863"/>
      <c r="D42" s="864"/>
      <c r="E42" s="864"/>
      <c r="F42" s="1258"/>
      <c r="G42" s="957" t="s">
        <v>227</v>
      </c>
      <c r="H42" s="1008" t="s">
        <v>228</v>
      </c>
      <c r="I42" s="954">
        <v>3</v>
      </c>
      <c r="J42" s="954">
        <v>3</v>
      </c>
      <c r="K42" s="876"/>
      <c r="L42" s="876"/>
      <c r="M42" s="876"/>
      <c r="N42" s="876"/>
      <c r="O42" s="876"/>
      <c r="P42" s="876"/>
      <c r="Q42" s="876"/>
      <c r="R42" s="876"/>
      <c r="S42" s="876"/>
      <c r="T42" s="876"/>
      <c r="U42" s="876"/>
      <c r="V42" s="876"/>
      <c r="W42" s="876"/>
      <c r="X42" s="876"/>
      <c r="Y42" s="876"/>
      <c r="Z42" s="876"/>
    </row>
    <row r="43" spans="1:26" s="873" customFormat="1" ht="28.5" customHeight="1" thickBot="1">
      <c r="A43" s="1253"/>
      <c r="B43" s="866"/>
      <c r="C43" s="865"/>
      <c r="D43" s="866"/>
      <c r="E43" s="866"/>
      <c r="F43" s="1259"/>
      <c r="G43" s="867"/>
      <c r="H43" s="1105"/>
      <c r="I43" s="867"/>
      <c r="J43" s="867"/>
      <c r="K43" s="872"/>
      <c r="L43" s="872"/>
      <c r="M43" s="872"/>
      <c r="N43" s="872"/>
      <c r="O43" s="872"/>
      <c r="P43" s="872"/>
      <c r="Q43" s="872"/>
      <c r="R43" s="872"/>
      <c r="S43" s="872"/>
      <c r="T43" s="872"/>
      <c r="U43" s="872"/>
      <c r="V43" s="872"/>
      <c r="W43" s="872"/>
      <c r="X43" s="872"/>
      <c r="Y43" s="872"/>
      <c r="Z43" s="872"/>
    </row>
    <row r="44" spans="1:26" s="873" customFormat="1" ht="28.5" customHeight="1">
      <c r="A44" s="1229" t="s">
        <v>1071</v>
      </c>
      <c r="B44" s="892" t="s">
        <v>989</v>
      </c>
      <c r="C44" s="892" t="s">
        <v>1065</v>
      </c>
      <c r="D44" s="900">
        <v>3</v>
      </c>
      <c r="E44" s="900">
        <v>3</v>
      </c>
      <c r="F44" s="1229" t="s">
        <v>1072</v>
      </c>
      <c r="G44" s="1017" t="s">
        <v>988</v>
      </c>
      <c r="H44" s="1017" t="s">
        <v>928</v>
      </c>
      <c r="I44" s="1018">
        <v>3</v>
      </c>
      <c r="J44" s="1018"/>
      <c r="K44" s="872"/>
      <c r="L44" s="872"/>
      <c r="M44" s="872"/>
      <c r="N44" s="872"/>
      <c r="O44" s="872"/>
      <c r="P44" s="872"/>
      <c r="Q44" s="872"/>
      <c r="R44" s="872"/>
      <c r="S44" s="872"/>
      <c r="T44" s="872"/>
      <c r="U44" s="872"/>
      <c r="V44" s="872"/>
      <c r="W44" s="872"/>
      <c r="X44" s="872"/>
      <c r="Y44" s="872"/>
      <c r="Z44" s="872"/>
    </row>
    <row r="45" spans="1:26" s="873" customFormat="1" ht="28.5" customHeight="1">
      <c r="A45" s="1230"/>
      <c r="B45" s="1106"/>
      <c r="C45" s="1095" t="s">
        <v>1092</v>
      </c>
      <c r="D45" s="1096">
        <v>9</v>
      </c>
      <c r="E45" s="1096">
        <v>9</v>
      </c>
      <c r="F45" s="1230"/>
      <c r="G45" s="1015" t="s">
        <v>990</v>
      </c>
      <c r="H45" s="1015" t="s">
        <v>1070</v>
      </c>
      <c r="I45" s="1016">
        <v>6</v>
      </c>
      <c r="J45" s="1016"/>
      <c r="K45" s="872"/>
      <c r="L45" s="872"/>
      <c r="M45" s="872"/>
      <c r="N45" s="872"/>
      <c r="O45" s="872"/>
      <c r="P45" s="872"/>
      <c r="Q45" s="872"/>
      <c r="R45" s="872"/>
      <c r="S45" s="872"/>
      <c r="T45" s="872"/>
      <c r="U45" s="872"/>
      <c r="V45" s="872"/>
      <c r="W45" s="872"/>
      <c r="X45" s="872"/>
      <c r="Y45" s="872"/>
      <c r="Z45" s="872"/>
    </row>
    <row r="46" spans="1:26" s="873" customFormat="1" ht="28.5" customHeight="1">
      <c r="A46" s="1230"/>
      <c r="B46" s="957" t="s">
        <v>186</v>
      </c>
      <c r="C46" s="1008" t="s">
        <v>476</v>
      </c>
      <c r="D46" s="954">
        <v>3</v>
      </c>
      <c r="E46" s="954">
        <v>3</v>
      </c>
      <c r="F46" s="1230"/>
      <c r="G46" s="985"/>
      <c r="H46" s="1012"/>
      <c r="I46" s="992"/>
      <c r="J46" s="992"/>
      <c r="K46" s="872"/>
      <c r="L46" s="872"/>
      <c r="M46" s="872"/>
      <c r="N46" s="872"/>
      <c r="O46" s="872"/>
      <c r="P46" s="872"/>
      <c r="Q46" s="872"/>
      <c r="R46" s="872"/>
      <c r="S46" s="872"/>
      <c r="T46" s="872"/>
      <c r="U46" s="872"/>
      <c r="V46" s="872"/>
      <c r="W46" s="872"/>
      <c r="X46" s="872"/>
      <c r="Y46" s="872"/>
      <c r="Z46" s="872"/>
    </row>
    <row r="47" spans="1:26" s="873" customFormat="1" ht="28.5" customHeight="1">
      <c r="A47" s="1230"/>
      <c r="B47" s="957" t="s">
        <v>73</v>
      </c>
      <c r="C47" s="1008" t="s">
        <v>74</v>
      </c>
      <c r="D47" s="954">
        <v>3</v>
      </c>
      <c r="E47" s="954">
        <v>3</v>
      </c>
      <c r="F47" s="1230"/>
      <c r="G47" s="985"/>
      <c r="H47" s="1012"/>
      <c r="I47" s="992"/>
      <c r="J47" s="992"/>
      <c r="K47" s="872"/>
      <c r="L47" s="872"/>
      <c r="M47" s="872"/>
      <c r="N47" s="872"/>
      <c r="O47" s="872"/>
      <c r="P47" s="872"/>
      <c r="Q47" s="872"/>
      <c r="R47" s="872"/>
      <c r="S47" s="872"/>
      <c r="T47" s="872"/>
      <c r="U47" s="872"/>
      <c r="V47" s="872"/>
      <c r="W47" s="872"/>
      <c r="X47" s="872"/>
      <c r="Y47" s="872"/>
      <c r="Z47" s="872"/>
    </row>
    <row r="48" spans="1:26" s="873" customFormat="1" ht="28.5" customHeight="1">
      <c r="A48" s="1230"/>
      <c r="B48" s="957" t="s">
        <v>1093</v>
      </c>
      <c r="C48" s="1008" t="s">
        <v>247</v>
      </c>
      <c r="D48" s="954">
        <v>3</v>
      </c>
      <c r="E48" s="954">
        <v>3</v>
      </c>
      <c r="F48" s="1230"/>
      <c r="G48" s="985"/>
      <c r="H48" s="1012"/>
      <c r="I48" s="992"/>
      <c r="J48" s="992"/>
      <c r="K48" s="872"/>
      <c r="L48" s="872"/>
      <c r="M48" s="872"/>
      <c r="N48" s="872"/>
      <c r="O48" s="872"/>
      <c r="P48" s="872"/>
      <c r="Q48" s="872"/>
      <c r="R48" s="872"/>
      <c r="S48" s="872"/>
      <c r="T48" s="872"/>
      <c r="U48" s="872"/>
      <c r="V48" s="872"/>
      <c r="W48" s="872"/>
      <c r="X48" s="872"/>
      <c r="Y48" s="872"/>
      <c r="Z48" s="872"/>
    </row>
    <row r="49" spans="1:26" s="873" customFormat="1" ht="28.5" customHeight="1">
      <c r="A49" s="1230"/>
      <c r="B49" s="957" t="s">
        <v>479</v>
      </c>
      <c r="C49" s="1008" t="s">
        <v>367</v>
      </c>
      <c r="D49" s="954">
        <v>3</v>
      </c>
      <c r="E49" s="954">
        <v>3</v>
      </c>
      <c r="F49" s="1230"/>
      <c r="G49" s="985"/>
      <c r="H49" s="1012"/>
      <c r="I49" s="992"/>
      <c r="J49" s="992"/>
      <c r="K49" s="872"/>
      <c r="L49" s="872"/>
      <c r="M49" s="872"/>
      <c r="N49" s="872"/>
      <c r="O49" s="872"/>
      <c r="P49" s="872"/>
      <c r="Q49" s="872"/>
      <c r="R49" s="872"/>
      <c r="S49" s="872"/>
      <c r="T49" s="872"/>
      <c r="U49" s="872"/>
      <c r="V49" s="872"/>
      <c r="W49" s="872"/>
      <c r="X49" s="872"/>
      <c r="Y49" s="872"/>
      <c r="Z49" s="872"/>
    </row>
    <row r="50" spans="1:26" s="873" customFormat="1" ht="28.5" customHeight="1">
      <c r="A50" s="1230"/>
      <c r="B50" s="957" t="s">
        <v>471</v>
      </c>
      <c r="C50" s="1008" t="s">
        <v>241</v>
      </c>
      <c r="D50" s="954">
        <v>3</v>
      </c>
      <c r="E50" s="954">
        <v>3</v>
      </c>
      <c r="F50" s="1230"/>
      <c r="G50" s="985"/>
      <c r="H50" s="1012"/>
      <c r="I50" s="992"/>
      <c r="J50" s="992"/>
      <c r="K50" s="872"/>
      <c r="L50" s="872"/>
      <c r="M50" s="872"/>
      <c r="N50" s="872"/>
      <c r="O50" s="872"/>
      <c r="P50" s="872"/>
      <c r="Q50" s="872"/>
      <c r="R50" s="872"/>
      <c r="S50" s="872"/>
      <c r="T50" s="872"/>
      <c r="U50" s="872"/>
      <c r="V50" s="872"/>
      <c r="W50" s="872"/>
      <c r="X50" s="872"/>
      <c r="Y50" s="872"/>
      <c r="Z50" s="872"/>
    </row>
    <row r="51" spans="1:26" s="873" customFormat="1" ht="28.5" customHeight="1">
      <c r="A51" s="1230"/>
      <c r="B51" s="957" t="s">
        <v>1011</v>
      </c>
      <c r="C51" s="1008" t="s">
        <v>1090</v>
      </c>
      <c r="D51" s="954">
        <v>3</v>
      </c>
      <c r="E51" s="954">
        <v>3</v>
      </c>
      <c r="F51" s="1230"/>
      <c r="G51" s="985"/>
      <c r="H51" s="1012"/>
      <c r="I51" s="992"/>
      <c r="J51" s="992"/>
      <c r="K51" s="872"/>
      <c r="L51" s="872"/>
      <c r="M51" s="872"/>
      <c r="N51" s="872"/>
      <c r="O51" s="872"/>
      <c r="P51" s="872"/>
      <c r="Q51" s="872"/>
      <c r="R51" s="872"/>
      <c r="S51" s="872"/>
      <c r="T51" s="872"/>
      <c r="U51" s="872"/>
      <c r="V51" s="872"/>
      <c r="W51" s="872"/>
      <c r="X51" s="872"/>
      <c r="Y51" s="872"/>
      <c r="Z51" s="872"/>
    </row>
    <row r="52" spans="1:26" s="873" customFormat="1" ht="28.5" customHeight="1">
      <c r="A52" s="1230"/>
      <c r="B52" s="957" t="s">
        <v>1012</v>
      </c>
      <c r="C52" s="1008" t="s">
        <v>1091</v>
      </c>
      <c r="D52" s="954">
        <v>3</v>
      </c>
      <c r="E52" s="954">
        <v>3</v>
      </c>
      <c r="F52" s="1230"/>
      <c r="G52" s="985"/>
      <c r="H52" s="1012"/>
      <c r="I52" s="992"/>
      <c r="J52" s="992"/>
      <c r="K52" s="872"/>
      <c r="L52" s="872"/>
      <c r="M52" s="872"/>
      <c r="N52" s="872"/>
      <c r="O52" s="872"/>
      <c r="P52" s="872"/>
      <c r="Q52" s="872"/>
      <c r="R52" s="872"/>
      <c r="S52" s="872"/>
      <c r="T52" s="872"/>
      <c r="U52" s="872"/>
      <c r="V52" s="872"/>
      <c r="W52" s="872"/>
      <c r="X52" s="872"/>
      <c r="Y52" s="872"/>
      <c r="Z52" s="872"/>
    </row>
    <row r="53" spans="1:26" s="873" customFormat="1" ht="28.5" customHeight="1">
      <c r="A53" s="1230"/>
      <c r="B53" s="957" t="s">
        <v>1013</v>
      </c>
      <c r="C53" s="1008" t="s">
        <v>1014</v>
      </c>
      <c r="D53" s="954">
        <v>3</v>
      </c>
      <c r="E53" s="954">
        <v>3</v>
      </c>
      <c r="F53" s="1230"/>
      <c r="G53" s="985"/>
      <c r="H53" s="1012"/>
      <c r="I53" s="992"/>
      <c r="J53" s="992"/>
      <c r="K53" s="872"/>
      <c r="L53" s="872"/>
      <c r="M53" s="872"/>
      <c r="N53" s="872"/>
      <c r="O53" s="872"/>
      <c r="P53" s="872"/>
      <c r="Q53" s="872"/>
      <c r="R53" s="872"/>
      <c r="S53" s="872"/>
      <c r="T53" s="872"/>
      <c r="U53" s="872"/>
      <c r="V53" s="872"/>
      <c r="W53" s="872"/>
      <c r="X53" s="872"/>
      <c r="Y53" s="872"/>
      <c r="Z53" s="872"/>
    </row>
    <row r="54" spans="1:26" s="873" customFormat="1" ht="28.5" customHeight="1">
      <c r="A54" s="1230"/>
      <c r="B54" s="957" t="s">
        <v>1037</v>
      </c>
      <c r="C54" s="1008" t="s">
        <v>1038</v>
      </c>
      <c r="D54" s="954">
        <v>3</v>
      </c>
      <c r="E54" s="954">
        <v>3</v>
      </c>
      <c r="F54" s="1230"/>
      <c r="G54" s="985"/>
      <c r="H54" s="1012"/>
      <c r="I54" s="992"/>
      <c r="J54" s="992"/>
      <c r="K54" s="872"/>
      <c r="L54" s="872"/>
      <c r="M54" s="872"/>
      <c r="N54" s="872"/>
      <c r="O54" s="872"/>
      <c r="P54" s="872"/>
      <c r="Q54" s="872"/>
      <c r="R54" s="872"/>
      <c r="S54" s="872"/>
      <c r="T54" s="872"/>
      <c r="U54" s="872"/>
      <c r="V54" s="872"/>
      <c r="W54" s="872"/>
      <c r="X54" s="872"/>
      <c r="Y54" s="872"/>
      <c r="Z54" s="872"/>
    </row>
    <row r="55" spans="1:26" s="873" customFormat="1" ht="28.5" customHeight="1">
      <c r="A55" s="1230"/>
      <c r="B55" s="957" t="s">
        <v>1039</v>
      </c>
      <c r="C55" s="1008" t="s">
        <v>1040</v>
      </c>
      <c r="D55" s="954">
        <v>3</v>
      </c>
      <c r="E55" s="954">
        <v>3</v>
      </c>
      <c r="F55" s="1230"/>
      <c r="G55" s="985"/>
      <c r="H55" s="1012"/>
      <c r="I55" s="992"/>
      <c r="J55" s="992"/>
      <c r="K55" s="872"/>
      <c r="L55" s="872"/>
      <c r="M55" s="872"/>
      <c r="N55" s="872"/>
      <c r="O55" s="872"/>
      <c r="P55" s="872"/>
      <c r="Q55" s="872"/>
      <c r="R55" s="872"/>
      <c r="S55" s="872"/>
      <c r="T55" s="872"/>
      <c r="U55" s="872"/>
      <c r="V55" s="872"/>
      <c r="W55" s="872"/>
      <c r="X55" s="872"/>
      <c r="Y55" s="872"/>
      <c r="Z55" s="872"/>
    </row>
    <row r="56" spans="1:26" s="873" customFormat="1" ht="28.5" customHeight="1">
      <c r="A56" s="1230"/>
      <c r="B56" s="957" t="s">
        <v>1006</v>
      </c>
      <c r="C56" s="1008" t="s">
        <v>1087</v>
      </c>
      <c r="D56" s="954">
        <v>3</v>
      </c>
      <c r="E56" s="954">
        <v>3</v>
      </c>
      <c r="F56" s="1230"/>
      <c r="G56" s="985"/>
      <c r="H56" s="1012"/>
      <c r="I56" s="992"/>
      <c r="J56" s="992"/>
      <c r="K56" s="872"/>
      <c r="L56" s="872"/>
      <c r="M56" s="872"/>
      <c r="N56" s="872"/>
      <c r="O56" s="872"/>
      <c r="P56" s="872"/>
      <c r="Q56" s="872"/>
      <c r="R56" s="872"/>
      <c r="S56" s="872"/>
      <c r="T56" s="872"/>
      <c r="U56" s="872"/>
      <c r="V56" s="872"/>
      <c r="W56" s="872"/>
      <c r="X56" s="872"/>
      <c r="Y56" s="872"/>
      <c r="Z56" s="872"/>
    </row>
    <row r="57" spans="1:26" s="873" customFormat="1" ht="28.5" customHeight="1">
      <c r="A57" s="1230"/>
      <c r="B57" s="957" t="s">
        <v>1005</v>
      </c>
      <c r="C57" s="1008" t="s">
        <v>1088</v>
      </c>
      <c r="D57" s="954">
        <v>3</v>
      </c>
      <c r="E57" s="954">
        <v>3</v>
      </c>
      <c r="F57" s="1230"/>
      <c r="G57" s="985"/>
      <c r="H57" s="1012"/>
      <c r="I57" s="992"/>
      <c r="J57" s="992"/>
      <c r="K57" s="872"/>
      <c r="L57" s="872"/>
      <c r="M57" s="872"/>
      <c r="N57" s="872"/>
      <c r="O57" s="872"/>
      <c r="P57" s="872"/>
      <c r="Q57" s="872"/>
      <c r="R57" s="872"/>
      <c r="S57" s="872"/>
      <c r="T57" s="872"/>
      <c r="U57" s="872"/>
      <c r="V57" s="872"/>
      <c r="W57" s="872"/>
      <c r="X57" s="872"/>
      <c r="Y57" s="872"/>
      <c r="Z57" s="872"/>
    </row>
    <row r="58" spans="1:26" s="873" customFormat="1" ht="28.5" customHeight="1">
      <c r="A58" s="1230"/>
      <c r="B58" s="957" t="s">
        <v>1007</v>
      </c>
      <c r="C58" s="1008" t="s">
        <v>1089</v>
      </c>
      <c r="D58" s="954">
        <v>3</v>
      </c>
      <c r="E58" s="954">
        <v>3</v>
      </c>
      <c r="F58" s="1230"/>
      <c r="G58" s="985"/>
      <c r="H58" s="1012"/>
      <c r="I58" s="992"/>
      <c r="J58" s="992"/>
      <c r="K58" s="872"/>
      <c r="L58" s="872"/>
      <c r="M58" s="872"/>
      <c r="N58" s="872"/>
      <c r="O58" s="872"/>
      <c r="P58" s="872"/>
      <c r="Q58" s="872"/>
      <c r="R58" s="872"/>
      <c r="S58" s="872"/>
      <c r="T58" s="872"/>
      <c r="U58" s="872"/>
      <c r="V58" s="872"/>
      <c r="W58" s="872"/>
      <c r="X58" s="872"/>
      <c r="Y58" s="872"/>
      <c r="Z58" s="872"/>
    </row>
    <row r="59" spans="1:26" s="873" customFormat="1" ht="28.5" customHeight="1">
      <c r="A59" s="1230"/>
      <c r="B59" s="957" t="s">
        <v>1008</v>
      </c>
      <c r="C59" s="1008" t="s">
        <v>1009</v>
      </c>
      <c r="D59" s="954">
        <v>3</v>
      </c>
      <c r="E59" s="954">
        <v>3</v>
      </c>
      <c r="F59" s="1230"/>
      <c r="G59" s="985"/>
      <c r="H59" s="1012"/>
      <c r="I59" s="992"/>
      <c r="J59" s="992"/>
      <c r="K59" s="872"/>
      <c r="L59" s="872"/>
      <c r="M59" s="872"/>
      <c r="N59" s="872"/>
      <c r="O59" s="872"/>
      <c r="P59" s="872"/>
      <c r="Q59" s="872"/>
      <c r="R59" s="872"/>
      <c r="S59" s="872"/>
      <c r="T59" s="872"/>
      <c r="U59" s="872"/>
      <c r="V59" s="872"/>
      <c r="W59" s="872"/>
      <c r="X59" s="872"/>
      <c r="Y59" s="872"/>
      <c r="Z59" s="872"/>
    </row>
    <row r="60" spans="1:26" s="873" customFormat="1" ht="28.5" customHeight="1">
      <c r="A60" s="1230"/>
      <c r="B60" s="957" t="s">
        <v>1010</v>
      </c>
      <c r="C60" s="1008" t="s">
        <v>929</v>
      </c>
      <c r="D60" s="954">
        <v>3</v>
      </c>
      <c r="E60" s="954">
        <v>3</v>
      </c>
      <c r="F60" s="1230"/>
      <c r="G60" s="985"/>
      <c r="H60" s="1012"/>
      <c r="I60" s="992"/>
      <c r="J60" s="992"/>
      <c r="K60" s="872"/>
      <c r="L60" s="872"/>
      <c r="M60" s="872"/>
      <c r="N60" s="872"/>
      <c r="O60" s="872"/>
      <c r="P60" s="872"/>
      <c r="Q60" s="872"/>
      <c r="R60" s="872"/>
      <c r="S60" s="872"/>
      <c r="T60" s="872"/>
      <c r="U60" s="872"/>
      <c r="V60" s="872"/>
      <c r="W60" s="872"/>
      <c r="X60" s="872"/>
      <c r="Y60" s="872"/>
      <c r="Z60" s="872"/>
    </row>
    <row r="61" spans="1:26" s="873" customFormat="1" ht="28.5" customHeight="1">
      <c r="A61" s="1230"/>
      <c r="B61" s="957" t="s">
        <v>981</v>
      </c>
      <c r="C61" s="1008" t="s">
        <v>982</v>
      </c>
      <c r="D61" s="954">
        <v>3</v>
      </c>
      <c r="E61" s="954">
        <v>3</v>
      </c>
      <c r="F61" s="1230"/>
      <c r="G61" s="985"/>
      <c r="H61" s="1012"/>
      <c r="I61" s="992"/>
      <c r="J61" s="992"/>
      <c r="K61" s="872"/>
      <c r="L61" s="872"/>
      <c r="M61" s="872"/>
      <c r="N61" s="872"/>
      <c r="O61" s="872"/>
      <c r="P61" s="872"/>
      <c r="Q61" s="872"/>
      <c r="R61" s="872"/>
      <c r="S61" s="872"/>
      <c r="T61" s="872"/>
      <c r="U61" s="872"/>
      <c r="V61" s="872"/>
      <c r="W61" s="872"/>
      <c r="X61" s="872"/>
      <c r="Y61" s="872"/>
      <c r="Z61" s="872"/>
    </row>
    <row r="62" spans="1:26" s="873" customFormat="1" ht="28.5" customHeight="1">
      <c r="A62" s="1230"/>
      <c r="B62" s="957" t="s">
        <v>229</v>
      </c>
      <c r="C62" s="1008" t="s">
        <v>230</v>
      </c>
      <c r="D62" s="954">
        <v>3</v>
      </c>
      <c r="E62" s="954">
        <v>3</v>
      </c>
      <c r="F62" s="1230"/>
      <c r="G62" s="985"/>
      <c r="H62" s="1012"/>
      <c r="I62" s="992"/>
      <c r="J62" s="992"/>
      <c r="K62" s="872"/>
      <c r="L62" s="872"/>
      <c r="M62" s="872"/>
      <c r="N62" s="872"/>
      <c r="O62" s="872"/>
      <c r="P62" s="872"/>
      <c r="Q62" s="872"/>
      <c r="R62" s="872"/>
      <c r="S62" s="872"/>
      <c r="T62" s="872"/>
      <c r="U62" s="872"/>
      <c r="V62" s="872"/>
      <c r="W62" s="872"/>
      <c r="X62" s="872"/>
      <c r="Y62" s="872"/>
      <c r="Z62" s="872"/>
    </row>
    <row r="63" spans="1:26" s="873" customFormat="1" ht="28.5" customHeight="1" thickBot="1">
      <c r="A63" s="1230"/>
      <c r="B63" s="1003" t="s">
        <v>365</v>
      </c>
      <c r="C63" s="1009" t="s">
        <v>380</v>
      </c>
      <c r="D63" s="974">
        <v>3</v>
      </c>
      <c r="E63" s="974">
        <v>3</v>
      </c>
      <c r="F63" s="1230"/>
      <c r="G63" s="985"/>
      <c r="H63" s="1012"/>
      <c r="I63" s="992"/>
      <c r="J63" s="992"/>
      <c r="K63" s="872"/>
      <c r="L63" s="872"/>
      <c r="M63" s="872"/>
      <c r="N63" s="872"/>
      <c r="O63" s="872"/>
      <c r="P63" s="872"/>
      <c r="Q63" s="872"/>
      <c r="R63" s="872"/>
      <c r="S63" s="872"/>
      <c r="T63" s="872"/>
      <c r="U63" s="872"/>
      <c r="V63" s="872"/>
      <c r="W63" s="872"/>
      <c r="X63" s="872"/>
      <c r="Y63" s="872"/>
      <c r="Z63" s="872"/>
    </row>
    <row r="64" spans="1:26" s="873" customFormat="1" ht="36" customHeight="1" thickBot="1">
      <c r="A64" s="1231"/>
      <c r="B64" s="1249" t="s">
        <v>1069</v>
      </c>
      <c r="C64" s="1249"/>
      <c r="D64" s="1107"/>
      <c r="E64" s="1107"/>
      <c r="F64" s="1231"/>
      <c r="G64" s="988"/>
      <c r="H64" s="1013"/>
      <c r="I64" s="995"/>
      <c r="J64" s="995"/>
      <c r="K64" s="872"/>
      <c r="L64" s="872"/>
      <c r="M64" s="872"/>
      <c r="N64" s="872"/>
      <c r="O64" s="872"/>
      <c r="P64" s="872"/>
      <c r="Q64" s="872"/>
      <c r="R64" s="872"/>
      <c r="S64" s="872"/>
      <c r="T64" s="872"/>
      <c r="U64" s="872"/>
      <c r="V64" s="872"/>
      <c r="W64" s="872"/>
      <c r="X64" s="872"/>
      <c r="Y64" s="872"/>
      <c r="Z64" s="872"/>
    </row>
    <row r="65" spans="1:13" s="826" customFormat="1" ht="24.75" customHeight="1">
      <c r="A65" s="819"/>
      <c r="B65" s="820"/>
      <c r="C65" s="859"/>
      <c r="D65" s="820"/>
      <c r="E65" s="820"/>
      <c r="F65" s="819"/>
      <c r="G65" s="824"/>
      <c r="H65" s="846" t="s">
        <v>1062</v>
      </c>
      <c r="I65" s="824"/>
      <c r="J65" s="820"/>
      <c r="L65" s="825"/>
      <c r="M65" s="825"/>
    </row>
    <row r="66" spans="1:13" s="826" customFormat="1" ht="18.75" customHeight="1">
      <c r="B66" s="766" t="s">
        <v>958</v>
      </c>
      <c r="C66" s="830"/>
      <c r="D66" s="765"/>
      <c r="E66" s="766" t="s">
        <v>1063</v>
      </c>
      <c r="G66" s="765"/>
      <c r="H66" s="766" t="s">
        <v>251</v>
      </c>
      <c r="I66" s="765"/>
      <c r="J66" s="765"/>
      <c r="L66" s="825"/>
      <c r="M66" s="825"/>
    </row>
    <row r="67" spans="1:13" s="826" customFormat="1" ht="18.75" customHeight="1">
      <c r="B67" s="766" t="s">
        <v>959</v>
      </c>
      <c r="C67" s="830"/>
      <c r="D67" s="765"/>
      <c r="E67" s="766"/>
      <c r="G67" s="765"/>
      <c r="H67" s="847" t="s">
        <v>252</v>
      </c>
      <c r="I67" s="765"/>
      <c r="J67" s="765"/>
      <c r="L67" s="825"/>
      <c r="M67" s="825"/>
    </row>
    <row r="68" spans="1:13" s="826" customFormat="1" ht="18.75" customHeight="1">
      <c r="B68" s="766"/>
      <c r="C68" s="830"/>
      <c r="D68" s="765"/>
      <c r="E68" s="766"/>
      <c r="G68" s="765"/>
      <c r="H68" s="847"/>
      <c r="I68" s="765"/>
      <c r="J68" s="765"/>
      <c r="L68" s="825"/>
      <c r="M68" s="825"/>
    </row>
    <row r="69" spans="1:13" s="826" customFormat="1" ht="18.75" customHeight="1">
      <c r="B69" s="766"/>
      <c r="C69" s="830"/>
      <c r="D69" s="765"/>
      <c r="E69" s="766"/>
      <c r="G69" s="765"/>
      <c r="H69" s="847"/>
      <c r="I69" s="765"/>
      <c r="J69" s="765"/>
      <c r="L69" s="825"/>
      <c r="M69" s="825"/>
    </row>
    <row r="70" spans="1:13" s="826" customFormat="1" ht="18.75" customHeight="1">
      <c r="B70" s="765"/>
      <c r="C70" s="830"/>
      <c r="D70" s="765"/>
      <c r="E70" s="766"/>
      <c r="G70" s="765"/>
      <c r="H70" s="765"/>
      <c r="I70" s="765"/>
      <c r="J70" s="765"/>
      <c r="L70" s="825"/>
      <c r="M70" s="825"/>
    </row>
    <row r="71" spans="1:13" s="826" customFormat="1" ht="18.75" customHeight="1">
      <c r="B71" s="765"/>
      <c r="C71" s="830"/>
      <c r="D71" s="765"/>
      <c r="E71" s="766"/>
      <c r="G71" s="765"/>
      <c r="H71" s="765"/>
      <c r="I71" s="765"/>
      <c r="J71" s="765"/>
      <c r="L71" s="825"/>
      <c r="M71" s="825"/>
    </row>
    <row r="72" spans="1:13" s="826" customFormat="1" ht="18.75" customHeight="1">
      <c r="B72" s="831"/>
      <c r="C72" s="835"/>
      <c r="D72" s="833"/>
      <c r="E72" s="831"/>
      <c r="F72" s="832"/>
      <c r="G72" s="833"/>
      <c r="H72" s="831"/>
      <c r="I72" s="765"/>
      <c r="J72" s="765"/>
      <c r="L72" s="825"/>
      <c r="M72" s="825"/>
    </row>
    <row r="73" spans="1:13" s="826" customFormat="1" ht="18.75" customHeight="1">
      <c r="B73" s="765"/>
      <c r="C73" s="830"/>
      <c r="D73" s="765"/>
      <c r="E73" s="766"/>
      <c r="G73" s="765"/>
      <c r="H73" s="765"/>
      <c r="I73" s="765"/>
      <c r="J73" s="765"/>
    </row>
    <row r="74" spans="1:13" s="826" customFormat="1" ht="18.75" customHeight="1">
      <c r="B74" s="766" t="s">
        <v>960</v>
      </c>
      <c r="C74" s="830"/>
      <c r="D74" s="765"/>
      <c r="E74" s="766" t="s">
        <v>1064</v>
      </c>
      <c r="G74" s="765"/>
      <c r="H74" s="766" t="s">
        <v>1024</v>
      </c>
      <c r="I74" s="765"/>
      <c r="J74" s="765"/>
    </row>
  </sheetData>
  <mergeCells count="15">
    <mergeCell ref="A4:E4"/>
    <mergeCell ref="A1:C1"/>
    <mergeCell ref="G1:J1"/>
    <mergeCell ref="A2:C2"/>
    <mergeCell ref="H2:I2"/>
    <mergeCell ref="A3:J3"/>
    <mergeCell ref="B64:C64"/>
    <mergeCell ref="A44:A64"/>
    <mergeCell ref="F44:F64"/>
    <mergeCell ref="A6:A11"/>
    <mergeCell ref="F6:F11"/>
    <mergeCell ref="A12:A31"/>
    <mergeCell ref="F12:F31"/>
    <mergeCell ref="A32:A43"/>
    <mergeCell ref="F32:F43"/>
  </mergeCells>
  <phoneticPr fontId="130" type="noConversion"/>
  <pageMargins left="0.37" right="0.15748031496062992" top="0.43307086614173229" bottom="0.27559055118110237" header="0.27559055118110237" footer="0.15748031496062992"/>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Z127"/>
  <sheetViews>
    <sheetView tabSelected="1" topLeftCell="A34" zoomScale="73" zoomScaleNormal="73" workbookViewId="0">
      <selection activeCell="C49" sqref="C49"/>
    </sheetView>
  </sheetViews>
  <sheetFormatPr defaultColWidth="10.6640625" defaultRowHeight="17.399999999999999"/>
  <cols>
    <col min="1" max="1" width="14.44140625" style="816" customWidth="1"/>
    <col min="2" max="2" width="16.109375" style="817" customWidth="1"/>
    <col min="3" max="3" width="54.109375" style="818" customWidth="1"/>
    <col min="4" max="5" width="10.6640625" style="817"/>
    <col min="6" max="6" width="16" style="816" customWidth="1"/>
    <col min="7" max="7" width="15.109375" style="816" customWidth="1"/>
    <col min="8" max="8" width="51.6640625" style="818" customWidth="1"/>
    <col min="9" max="10" width="10.6640625" style="817"/>
    <col min="11" max="16384" width="10.6640625" style="816"/>
  </cols>
  <sheetData>
    <row r="1" spans="1:26" s="848" customFormat="1" ht="18.75" customHeight="1">
      <c r="A1" s="1244" t="s">
        <v>0</v>
      </c>
      <c r="B1" s="1243"/>
      <c r="C1" s="1243"/>
      <c r="D1" s="765"/>
      <c r="E1" s="765"/>
      <c r="F1" s="765"/>
      <c r="G1" s="1245"/>
      <c r="H1" s="1243"/>
      <c r="I1" s="1243"/>
      <c r="J1" s="1243"/>
      <c r="K1" s="766"/>
      <c r="L1" s="850"/>
    </row>
    <row r="2" spans="1:26" s="848" customFormat="1" ht="18.75" customHeight="1">
      <c r="A2" s="1245" t="s">
        <v>5</v>
      </c>
      <c r="B2" s="1243"/>
      <c r="C2" s="1243"/>
      <c r="D2" s="765"/>
      <c r="E2" s="765"/>
      <c r="F2" s="765"/>
      <c r="G2" s="767"/>
      <c r="H2" s="1246"/>
      <c r="I2" s="1243"/>
      <c r="J2" s="768"/>
      <c r="K2" s="765"/>
      <c r="L2" s="850"/>
    </row>
    <row r="3" spans="1:26" s="868" customFormat="1" ht="34.5" customHeight="1">
      <c r="A3" s="1247" t="s">
        <v>1061</v>
      </c>
      <c r="B3" s="1248"/>
      <c r="C3" s="1248"/>
      <c r="D3" s="1248"/>
      <c r="E3" s="1248"/>
      <c r="F3" s="1248"/>
      <c r="G3" s="1248"/>
      <c r="H3" s="1248"/>
      <c r="I3" s="1248"/>
      <c r="J3" s="1248"/>
      <c r="K3" s="769"/>
    </row>
    <row r="4" spans="1:26" s="848" customFormat="1" ht="55.35" customHeight="1" thickBot="1">
      <c r="A4" s="1242" t="s">
        <v>1053</v>
      </c>
      <c r="B4" s="1243"/>
      <c r="C4" s="1243"/>
      <c r="D4" s="1243"/>
      <c r="E4" s="1243"/>
      <c r="F4" s="770"/>
      <c r="G4" s="770"/>
      <c r="H4" s="771"/>
      <c r="I4" s="770"/>
      <c r="J4" s="770"/>
      <c r="K4" s="770"/>
    </row>
    <row r="5" spans="1:26" s="881" customFormat="1" ht="38.25" customHeight="1" thickBot="1">
      <c r="A5" s="878" t="s">
        <v>269</v>
      </c>
      <c r="B5" s="772" t="s">
        <v>3</v>
      </c>
      <c r="C5" s="885" t="s">
        <v>4</v>
      </c>
      <c r="D5" s="870" t="s">
        <v>6</v>
      </c>
      <c r="E5" s="886" t="s">
        <v>7</v>
      </c>
      <c r="F5" s="879" t="s">
        <v>269</v>
      </c>
      <c r="G5" s="773" t="s">
        <v>3</v>
      </c>
      <c r="H5" s="888" t="s">
        <v>4</v>
      </c>
      <c r="I5" s="870" t="s">
        <v>270</v>
      </c>
      <c r="J5" s="889" t="s">
        <v>7</v>
      </c>
      <c r="K5" s="829"/>
      <c r="L5" s="829"/>
    </row>
    <row r="6" spans="1:26" s="848" customFormat="1" ht="32.85" customHeight="1">
      <c r="A6" s="1235" t="s">
        <v>1077</v>
      </c>
      <c r="B6" s="774" t="s">
        <v>28</v>
      </c>
      <c r="C6" s="838" t="s">
        <v>1023</v>
      </c>
      <c r="D6" s="775">
        <v>3</v>
      </c>
      <c r="E6" s="776">
        <v>3</v>
      </c>
      <c r="F6" s="1271" t="s">
        <v>1078</v>
      </c>
      <c r="G6" s="851" t="s">
        <v>154</v>
      </c>
      <c r="H6" s="777" t="s">
        <v>914</v>
      </c>
      <c r="I6" s="775">
        <v>3</v>
      </c>
      <c r="J6" s="776">
        <v>3</v>
      </c>
      <c r="K6" s="821"/>
      <c r="L6" s="882"/>
    </row>
    <row r="7" spans="1:26" s="848" customFormat="1" ht="32.85" customHeight="1">
      <c r="A7" s="1236"/>
      <c r="B7" s="778"/>
      <c r="C7" s="840" t="s">
        <v>915</v>
      </c>
      <c r="D7" s="779">
        <v>5</v>
      </c>
      <c r="E7" s="780">
        <v>5</v>
      </c>
      <c r="F7" s="1272"/>
      <c r="G7" s="853" t="s">
        <v>30</v>
      </c>
      <c r="H7" s="840" t="s">
        <v>429</v>
      </c>
      <c r="I7" s="779">
        <v>3</v>
      </c>
      <c r="J7" s="780">
        <v>3</v>
      </c>
      <c r="K7" s="821"/>
      <c r="L7" s="882"/>
    </row>
    <row r="8" spans="1:26" s="848" customFormat="1" ht="32.85" customHeight="1">
      <c r="A8" s="1236"/>
      <c r="B8" s="778" t="s">
        <v>934</v>
      </c>
      <c r="C8" s="840" t="s">
        <v>994</v>
      </c>
      <c r="D8" s="779">
        <v>3</v>
      </c>
      <c r="E8" s="780">
        <v>6</v>
      </c>
      <c r="F8" s="1272"/>
      <c r="G8" s="792" t="s">
        <v>746</v>
      </c>
      <c r="H8" s="852" t="s">
        <v>391</v>
      </c>
      <c r="I8" s="793">
        <v>3</v>
      </c>
      <c r="J8" s="794">
        <v>3</v>
      </c>
      <c r="K8" s="821"/>
      <c r="L8" s="882"/>
    </row>
    <row r="9" spans="1:26" s="848" customFormat="1" ht="32.85" customHeight="1">
      <c r="A9" s="1236"/>
      <c r="B9" s="778" t="s">
        <v>936</v>
      </c>
      <c r="C9" s="840" t="s">
        <v>995</v>
      </c>
      <c r="D9" s="779">
        <v>3</v>
      </c>
      <c r="E9" s="780">
        <v>6</v>
      </c>
      <c r="F9" s="1272"/>
      <c r="G9" s="853" t="s">
        <v>390</v>
      </c>
      <c r="H9" s="840" t="s">
        <v>389</v>
      </c>
      <c r="I9" s="779">
        <v>3</v>
      </c>
      <c r="J9" s="780">
        <v>3</v>
      </c>
      <c r="K9" s="821"/>
      <c r="L9" s="882"/>
    </row>
    <row r="10" spans="1:26" s="848" customFormat="1" ht="32.85" customHeight="1">
      <c r="A10" s="1236"/>
      <c r="B10" s="853" t="s">
        <v>940</v>
      </c>
      <c r="C10" s="840" t="s">
        <v>997</v>
      </c>
      <c r="D10" s="779">
        <v>0</v>
      </c>
      <c r="E10" s="780">
        <v>3</v>
      </c>
      <c r="F10" s="1272"/>
      <c r="G10" s="853" t="s">
        <v>938</v>
      </c>
      <c r="H10" s="840" t="s">
        <v>996</v>
      </c>
      <c r="I10" s="779">
        <v>3</v>
      </c>
      <c r="J10" s="780">
        <v>6</v>
      </c>
      <c r="K10" s="821"/>
      <c r="L10" s="882"/>
    </row>
    <row r="11" spans="1:26" s="848" customFormat="1" ht="32.85" customHeight="1">
      <c r="A11" s="1236"/>
      <c r="B11" s="778"/>
      <c r="C11" s="840"/>
      <c r="D11" s="779"/>
      <c r="E11" s="780"/>
      <c r="F11" s="1272"/>
      <c r="G11" s="853" t="s">
        <v>942</v>
      </c>
      <c r="H11" s="840" t="s">
        <v>998</v>
      </c>
      <c r="I11" s="779">
        <v>3</v>
      </c>
      <c r="J11" s="780">
        <v>6</v>
      </c>
      <c r="K11" s="871"/>
      <c r="L11" s="883"/>
    </row>
    <row r="12" spans="1:26" s="848" customFormat="1" ht="32.85" customHeight="1">
      <c r="A12" s="1236"/>
      <c r="B12" s="853"/>
      <c r="C12" s="840"/>
      <c r="D12" s="779"/>
      <c r="E12" s="780"/>
      <c r="F12" s="1272"/>
      <c r="G12" s="853" t="s">
        <v>940</v>
      </c>
      <c r="H12" s="840" t="s">
        <v>999</v>
      </c>
      <c r="I12" s="779">
        <v>3</v>
      </c>
      <c r="J12" s="780">
        <v>3</v>
      </c>
      <c r="K12" s="871"/>
      <c r="L12" s="883"/>
    </row>
    <row r="13" spans="1:26" s="848" customFormat="1" ht="32.85" customHeight="1" thickBot="1">
      <c r="A13" s="1237"/>
      <c r="B13" s="854"/>
      <c r="C13" s="855"/>
      <c r="D13" s="856"/>
      <c r="E13" s="857"/>
      <c r="F13" s="1273"/>
      <c r="G13" s="1274" t="s">
        <v>945</v>
      </c>
      <c r="H13" s="1275"/>
      <c r="I13" s="1275"/>
      <c r="J13" s="1276"/>
      <c r="K13" s="871"/>
      <c r="L13" s="883"/>
    </row>
    <row r="14" spans="1:26" s="873" customFormat="1" ht="32.85" customHeight="1">
      <c r="A14" s="1265" t="s">
        <v>1075</v>
      </c>
      <c r="B14" s="789" t="s">
        <v>405</v>
      </c>
      <c r="C14" s="965" t="s">
        <v>541</v>
      </c>
      <c r="D14" s="788">
        <v>3</v>
      </c>
      <c r="E14" s="789">
        <v>3</v>
      </c>
      <c r="F14" s="1232" t="s">
        <v>1076</v>
      </c>
      <c r="G14" s="892" t="s">
        <v>164</v>
      </c>
      <c r="H14" s="923" t="s">
        <v>163</v>
      </c>
      <c r="I14" s="900">
        <v>2</v>
      </c>
      <c r="J14" s="935">
        <v>2</v>
      </c>
      <c r="K14" s="872"/>
      <c r="L14" s="872"/>
      <c r="M14" s="872"/>
      <c r="N14" s="872"/>
      <c r="O14" s="872"/>
      <c r="P14" s="872"/>
      <c r="Q14" s="872"/>
      <c r="R14" s="872"/>
      <c r="S14" s="872"/>
      <c r="T14" s="872"/>
      <c r="U14" s="872"/>
      <c r="V14" s="872"/>
      <c r="W14" s="872"/>
      <c r="X14" s="872"/>
      <c r="Y14" s="872"/>
      <c r="Z14" s="872"/>
    </row>
    <row r="15" spans="1:26" s="873" customFormat="1" ht="32.85" customHeight="1">
      <c r="A15" s="1266"/>
      <c r="B15" s="794" t="s">
        <v>165</v>
      </c>
      <c r="C15" s="966" t="s">
        <v>917</v>
      </c>
      <c r="D15" s="793">
        <v>2</v>
      </c>
      <c r="E15" s="794">
        <v>2</v>
      </c>
      <c r="F15" s="1233"/>
      <c r="G15" s="893" t="s">
        <v>946</v>
      </c>
      <c r="H15" s="923" t="s">
        <v>947</v>
      </c>
      <c r="I15" s="902">
        <v>3</v>
      </c>
      <c r="J15" s="935">
        <v>6</v>
      </c>
      <c r="K15" s="872"/>
      <c r="L15" s="872"/>
      <c r="M15" s="872"/>
      <c r="N15" s="872"/>
      <c r="O15" s="872"/>
      <c r="P15" s="872"/>
      <c r="Q15" s="872"/>
      <c r="R15" s="872"/>
      <c r="S15" s="872"/>
      <c r="T15" s="872"/>
      <c r="U15" s="872"/>
      <c r="V15" s="872"/>
      <c r="W15" s="872"/>
      <c r="X15" s="872"/>
      <c r="Y15" s="872"/>
      <c r="Z15" s="872"/>
    </row>
    <row r="16" spans="1:26" s="873" customFormat="1" ht="32.85" customHeight="1">
      <c r="A16" s="1266"/>
      <c r="B16" s="794" t="s">
        <v>948</v>
      </c>
      <c r="C16" s="966" t="s">
        <v>949</v>
      </c>
      <c r="D16" s="793">
        <v>3</v>
      </c>
      <c r="E16" s="794">
        <v>6</v>
      </c>
      <c r="F16" s="1233"/>
      <c r="G16" s="893" t="s">
        <v>950</v>
      </c>
      <c r="H16" s="923" t="s">
        <v>951</v>
      </c>
      <c r="I16" s="902">
        <v>3</v>
      </c>
      <c r="J16" s="935">
        <v>6</v>
      </c>
      <c r="K16" s="872"/>
      <c r="L16" s="872"/>
      <c r="M16" s="872"/>
      <c r="N16" s="872"/>
      <c r="O16" s="872"/>
      <c r="P16" s="872"/>
      <c r="Q16" s="872"/>
      <c r="R16" s="872"/>
      <c r="S16" s="872"/>
      <c r="T16" s="872"/>
      <c r="U16" s="872"/>
      <c r="V16" s="872"/>
      <c r="W16" s="872"/>
      <c r="X16" s="872"/>
      <c r="Y16" s="872"/>
      <c r="Z16" s="872"/>
    </row>
    <row r="17" spans="1:26" s="873" customFormat="1" ht="32.85" customHeight="1">
      <c r="A17" s="1266"/>
      <c r="B17" s="794" t="s">
        <v>952</v>
      </c>
      <c r="C17" s="966" t="s">
        <v>953</v>
      </c>
      <c r="D17" s="793">
        <v>3</v>
      </c>
      <c r="E17" s="794">
        <v>6</v>
      </c>
      <c r="F17" s="1233"/>
      <c r="G17" s="893" t="s">
        <v>954</v>
      </c>
      <c r="H17" s="923" t="s">
        <v>955</v>
      </c>
      <c r="I17" s="902">
        <v>3</v>
      </c>
      <c r="J17" s="935">
        <v>3</v>
      </c>
      <c r="K17" s="872"/>
      <c r="L17" s="872"/>
      <c r="M17" s="872"/>
      <c r="N17" s="872"/>
      <c r="O17" s="872"/>
      <c r="P17" s="872"/>
      <c r="Q17" s="872"/>
      <c r="R17" s="872"/>
      <c r="S17" s="872"/>
      <c r="T17" s="872"/>
      <c r="U17" s="872"/>
      <c r="V17" s="872"/>
      <c r="W17" s="872"/>
      <c r="X17" s="872"/>
      <c r="Y17" s="872"/>
      <c r="Z17" s="872"/>
    </row>
    <row r="18" spans="1:26" s="873" customFormat="1" ht="32.85" customHeight="1">
      <c r="A18" s="1266"/>
      <c r="B18" s="794" t="s">
        <v>954</v>
      </c>
      <c r="C18" s="966" t="s">
        <v>956</v>
      </c>
      <c r="D18" s="793">
        <v>0</v>
      </c>
      <c r="E18" s="794">
        <v>3</v>
      </c>
      <c r="F18" s="1233"/>
      <c r="G18" s="893" t="s">
        <v>1027</v>
      </c>
      <c r="H18" s="923" t="s">
        <v>1028</v>
      </c>
      <c r="I18" s="902">
        <v>2</v>
      </c>
      <c r="J18" s="935">
        <v>2</v>
      </c>
      <c r="K18" s="872"/>
      <c r="L18" s="872"/>
      <c r="M18" s="872"/>
      <c r="N18" s="872"/>
      <c r="O18" s="872"/>
      <c r="P18" s="872"/>
      <c r="Q18" s="872"/>
      <c r="R18" s="872"/>
      <c r="S18" s="872"/>
      <c r="T18" s="872"/>
      <c r="U18" s="872"/>
      <c r="V18" s="872"/>
      <c r="W18" s="872"/>
      <c r="X18" s="872"/>
      <c r="Y18" s="872"/>
      <c r="Z18" s="872"/>
    </row>
    <row r="19" spans="1:26" s="873" customFormat="1" ht="39.75" customHeight="1">
      <c r="A19" s="1266"/>
      <c r="B19" s="804"/>
      <c r="C19" s="967" t="s">
        <v>931</v>
      </c>
      <c r="D19" s="800">
        <v>6</v>
      </c>
      <c r="E19" s="801">
        <v>6</v>
      </c>
      <c r="F19" s="1233"/>
      <c r="G19" s="893" t="s">
        <v>957</v>
      </c>
      <c r="H19" s="923"/>
      <c r="I19" s="902"/>
      <c r="J19" s="935"/>
      <c r="K19" s="872"/>
      <c r="L19" s="872"/>
      <c r="M19" s="872"/>
      <c r="N19" s="872"/>
      <c r="O19" s="872"/>
      <c r="P19" s="872"/>
      <c r="Q19" s="872"/>
      <c r="R19" s="872"/>
      <c r="S19" s="872"/>
      <c r="T19" s="872"/>
      <c r="U19" s="872"/>
      <c r="V19" s="872"/>
      <c r="W19" s="872"/>
      <c r="X19" s="872"/>
      <c r="Y19" s="872"/>
      <c r="Z19" s="872"/>
    </row>
    <row r="20" spans="1:26" s="873" customFormat="1" ht="32.85" customHeight="1">
      <c r="A20" s="1266"/>
      <c r="B20" s="804" t="s">
        <v>786</v>
      </c>
      <c r="C20" s="1019" t="s">
        <v>1099</v>
      </c>
      <c r="D20" s="803">
        <v>3</v>
      </c>
      <c r="E20" s="804">
        <v>3</v>
      </c>
      <c r="F20" s="1233"/>
      <c r="G20" s="918"/>
      <c r="H20" s="924" t="s">
        <v>930</v>
      </c>
      <c r="I20" s="903">
        <v>6</v>
      </c>
      <c r="J20" s="936">
        <v>6</v>
      </c>
      <c r="K20" s="872"/>
      <c r="L20" s="872"/>
      <c r="M20" s="872"/>
      <c r="N20" s="872"/>
      <c r="O20" s="872"/>
      <c r="P20" s="872"/>
      <c r="Q20" s="872"/>
      <c r="R20" s="872"/>
      <c r="S20" s="872"/>
      <c r="T20" s="872"/>
      <c r="U20" s="872"/>
      <c r="V20" s="872"/>
      <c r="W20" s="872"/>
      <c r="X20" s="872"/>
      <c r="Y20" s="872"/>
      <c r="Z20" s="872"/>
    </row>
    <row r="21" spans="1:26" s="873" customFormat="1" ht="32.85" customHeight="1">
      <c r="A21" s="1266"/>
      <c r="B21" s="804" t="s">
        <v>398</v>
      </c>
      <c r="C21" s="968" t="s">
        <v>218</v>
      </c>
      <c r="D21" s="803">
        <v>3</v>
      </c>
      <c r="E21" s="804">
        <v>3</v>
      </c>
      <c r="F21" s="1233"/>
      <c r="G21" s="894" t="s">
        <v>212</v>
      </c>
      <c r="H21" s="887" t="s">
        <v>213</v>
      </c>
      <c r="I21" s="904">
        <v>3</v>
      </c>
      <c r="J21" s="937">
        <v>3</v>
      </c>
      <c r="K21" s="872"/>
      <c r="L21" s="872"/>
      <c r="M21" s="872"/>
      <c r="N21" s="872"/>
      <c r="O21" s="872"/>
      <c r="P21" s="872"/>
      <c r="Q21" s="872"/>
      <c r="R21" s="872"/>
      <c r="S21" s="872"/>
      <c r="T21" s="872"/>
      <c r="U21" s="872"/>
      <c r="V21" s="872"/>
      <c r="W21" s="872"/>
      <c r="X21" s="872"/>
      <c r="Y21" s="872"/>
      <c r="Z21" s="872"/>
    </row>
    <row r="22" spans="1:26" s="873" customFormat="1" ht="32.85" customHeight="1">
      <c r="A22" s="1266"/>
      <c r="B22" s="804" t="s">
        <v>184</v>
      </c>
      <c r="C22" s="968" t="s">
        <v>126</v>
      </c>
      <c r="D22" s="803">
        <v>3</v>
      </c>
      <c r="E22" s="804">
        <v>3</v>
      </c>
      <c r="F22" s="1233"/>
      <c r="G22" s="894" t="s">
        <v>414</v>
      </c>
      <c r="H22" s="887" t="s">
        <v>198</v>
      </c>
      <c r="I22" s="904">
        <v>3</v>
      </c>
      <c r="J22" s="937">
        <v>3</v>
      </c>
      <c r="K22" s="872"/>
      <c r="L22" s="872"/>
      <c r="M22" s="872"/>
      <c r="N22" s="872"/>
      <c r="O22" s="872"/>
      <c r="P22" s="872"/>
      <c r="Q22" s="872"/>
      <c r="R22" s="872"/>
      <c r="S22" s="872"/>
      <c r="T22" s="872"/>
      <c r="U22" s="872"/>
      <c r="V22" s="872"/>
      <c r="W22" s="872"/>
      <c r="X22" s="872"/>
      <c r="Y22" s="872"/>
      <c r="Z22" s="872"/>
    </row>
    <row r="23" spans="1:26" s="873" customFormat="1" ht="32.85" customHeight="1">
      <c r="A23" s="1266"/>
      <c r="B23" s="804" t="s">
        <v>395</v>
      </c>
      <c r="C23" s="968" t="s">
        <v>35</v>
      </c>
      <c r="D23" s="803">
        <v>3</v>
      </c>
      <c r="E23" s="804">
        <v>3</v>
      </c>
      <c r="F23" s="1233"/>
      <c r="G23" s="894" t="s">
        <v>413</v>
      </c>
      <c r="H23" s="887" t="s">
        <v>64</v>
      </c>
      <c r="I23" s="904">
        <v>3</v>
      </c>
      <c r="J23" s="937">
        <v>3</v>
      </c>
      <c r="K23" s="872"/>
      <c r="L23" s="872"/>
      <c r="M23" s="872"/>
      <c r="N23" s="872"/>
      <c r="O23" s="872"/>
      <c r="P23" s="872"/>
      <c r="Q23" s="872"/>
      <c r="R23" s="872"/>
      <c r="S23" s="872"/>
      <c r="T23" s="872"/>
      <c r="U23" s="872"/>
      <c r="V23" s="872"/>
      <c r="W23" s="872"/>
      <c r="X23" s="872"/>
      <c r="Y23" s="872"/>
      <c r="Z23" s="872"/>
    </row>
    <row r="24" spans="1:26" s="873" customFormat="1" ht="32.85" customHeight="1">
      <c r="A24" s="1266"/>
      <c r="B24" s="804" t="s">
        <v>432</v>
      </c>
      <c r="C24" s="968" t="s">
        <v>125</v>
      </c>
      <c r="D24" s="803">
        <v>3</v>
      </c>
      <c r="E24" s="804">
        <v>3</v>
      </c>
      <c r="F24" s="1233"/>
      <c r="G24" s="894" t="s">
        <v>110</v>
      </c>
      <c r="H24" s="887" t="s">
        <v>66</v>
      </c>
      <c r="I24" s="904">
        <v>3</v>
      </c>
      <c r="J24" s="937">
        <v>3</v>
      </c>
      <c r="K24" s="872"/>
      <c r="L24" s="872"/>
      <c r="M24" s="872"/>
      <c r="N24" s="872"/>
      <c r="O24" s="872"/>
      <c r="P24" s="872"/>
      <c r="Q24" s="872"/>
      <c r="R24" s="872"/>
      <c r="S24" s="872"/>
      <c r="T24" s="872"/>
      <c r="U24" s="872"/>
      <c r="V24" s="872"/>
      <c r="W24" s="872"/>
      <c r="X24" s="872"/>
      <c r="Y24" s="872"/>
      <c r="Z24" s="872"/>
    </row>
    <row r="25" spans="1:26" s="873" customFormat="1" ht="32.85" customHeight="1">
      <c r="A25" s="1266"/>
      <c r="B25" s="804" t="s">
        <v>396</v>
      </c>
      <c r="C25" s="968" t="s">
        <v>37</v>
      </c>
      <c r="D25" s="803">
        <v>3</v>
      </c>
      <c r="E25" s="804">
        <v>3</v>
      </c>
      <c r="F25" s="1233"/>
      <c r="G25" s="894" t="s">
        <v>401</v>
      </c>
      <c r="H25" s="887" t="s">
        <v>417</v>
      </c>
      <c r="I25" s="904">
        <v>3</v>
      </c>
      <c r="J25" s="937">
        <v>3</v>
      </c>
      <c r="K25" s="872"/>
      <c r="L25" s="872"/>
      <c r="M25" s="872"/>
      <c r="N25" s="872"/>
      <c r="O25" s="872"/>
      <c r="P25" s="872"/>
      <c r="Q25" s="872"/>
      <c r="R25" s="872"/>
      <c r="S25" s="872"/>
      <c r="T25" s="872"/>
      <c r="U25" s="872"/>
      <c r="V25" s="872"/>
      <c r="W25" s="872"/>
      <c r="X25" s="872"/>
      <c r="Y25" s="872"/>
      <c r="Z25" s="872"/>
    </row>
    <row r="26" spans="1:26" s="873" customFormat="1" ht="32.85" customHeight="1">
      <c r="A26" s="1266"/>
      <c r="B26" s="804" t="s">
        <v>404</v>
      </c>
      <c r="C26" s="968" t="s">
        <v>43</v>
      </c>
      <c r="D26" s="803">
        <v>3</v>
      </c>
      <c r="E26" s="804">
        <v>3</v>
      </c>
      <c r="F26" s="1233"/>
      <c r="G26" s="894" t="s">
        <v>415</v>
      </c>
      <c r="H26" s="887" t="s">
        <v>416</v>
      </c>
      <c r="I26" s="904">
        <v>3</v>
      </c>
      <c r="J26" s="937">
        <v>3</v>
      </c>
      <c r="K26" s="872"/>
      <c r="L26" s="872"/>
      <c r="M26" s="872"/>
      <c r="N26" s="872"/>
      <c r="O26" s="872"/>
      <c r="P26" s="872"/>
      <c r="Q26" s="872"/>
      <c r="R26" s="872"/>
      <c r="S26" s="872"/>
      <c r="T26" s="872"/>
      <c r="U26" s="872"/>
      <c r="V26" s="872"/>
      <c r="W26" s="872"/>
      <c r="X26" s="872"/>
      <c r="Y26" s="872"/>
      <c r="Z26" s="872"/>
    </row>
    <row r="27" spans="1:26" s="873" customFormat="1" ht="32.85" customHeight="1">
      <c r="A27" s="1266"/>
      <c r="B27" s="804" t="s">
        <v>402</v>
      </c>
      <c r="C27" s="968" t="s">
        <v>434</v>
      </c>
      <c r="D27" s="803">
        <v>3</v>
      </c>
      <c r="E27" s="804">
        <v>3</v>
      </c>
      <c r="F27" s="1233"/>
      <c r="G27" s="894" t="s">
        <v>152</v>
      </c>
      <c r="H27" s="925" t="s">
        <v>913</v>
      </c>
      <c r="I27" s="905">
        <v>3</v>
      </c>
      <c r="J27" s="926">
        <v>3</v>
      </c>
      <c r="K27" s="872"/>
      <c r="L27" s="872"/>
      <c r="M27" s="872"/>
      <c r="N27" s="872"/>
      <c r="O27" s="872"/>
      <c r="P27" s="872"/>
      <c r="Q27" s="872"/>
      <c r="R27" s="872"/>
      <c r="S27" s="872"/>
      <c r="T27" s="872"/>
      <c r="U27" s="872"/>
      <c r="V27" s="872"/>
      <c r="W27" s="872"/>
      <c r="X27" s="872"/>
      <c r="Y27" s="872"/>
      <c r="Z27" s="872"/>
    </row>
    <row r="28" spans="1:26" s="873" customFormat="1" ht="32.85" customHeight="1">
      <c r="A28" s="1266"/>
      <c r="B28" s="804" t="s">
        <v>403</v>
      </c>
      <c r="C28" s="968" t="s">
        <v>127</v>
      </c>
      <c r="D28" s="803">
        <v>3</v>
      </c>
      <c r="E28" s="804">
        <v>3</v>
      </c>
      <c r="F28" s="1233"/>
      <c r="G28" s="919" t="s">
        <v>548</v>
      </c>
      <c r="H28" s="958" t="s">
        <v>1048</v>
      </c>
      <c r="I28" s="962">
        <v>3</v>
      </c>
      <c r="J28" s="960">
        <v>3</v>
      </c>
      <c r="K28" s="872"/>
      <c r="L28" s="872"/>
      <c r="M28" s="872"/>
      <c r="N28" s="872"/>
      <c r="O28" s="872"/>
      <c r="P28" s="872"/>
      <c r="Q28" s="872"/>
      <c r="R28" s="872"/>
      <c r="S28" s="872"/>
      <c r="T28" s="872"/>
      <c r="U28" s="872"/>
      <c r="V28" s="872"/>
      <c r="W28" s="872"/>
      <c r="X28" s="872"/>
      <c r="Y28" s="872"/>
      <c r="Z28" s="872"/>
    </row>
    <row r="29" spans="1:26" s="875" customFormat="1" ht="32.85" customHeight="1">
      <c r="A29" s="1266"/>
      <c r="B29" s="804" t="s">
        <v>364</v>
      </c>
      <c r="C29" s="968" t="s">
        <v>215</v>
      </c>
      <c r="D29" s="803">
        <v>3</v>
      </c>
      <c r="E29" s="804">
        <v>3</v>
      </c>
      <c r="F29" s="1233"/>
      <c r="G29" s="894"/>
      <c r="H29" s="887"/>
      <c r="I29" s="904"/>
      <c r="J29" s="937"/>
      <c r="K29" s="874"/>
      <c r="L29" s="874"/>
      <c r="M29" s="874"/>
      <c r="N29" s="874"/>
      <c r="O29" s="874"/>
      <c r="P29" s="874"/>
      <c r="Q29" s="874"/>
      <c r="R29" s="874"/>
      <c r="S29" s="874"/>
      <c r="T29" s="874"/>
      <c r="U29" s="874"/>
      <c r="V29" s="874"/>
      <c r="W29" s="874"/>
      <c r="X29" s="874"/>
      <c r="Y29" s="874"/>
      <c r="Z29" s="874"/>
    </row>
    <row r="30" spans="1:26" s="873" customFormat="1" ht="32.85" customHeight="1">
      <c r="A30" s="1266"/>
      <c r="B30" s="804" t="s">
        <v>399</v>
      </c>
      <c r="C30" s="968" t="s">
        <v>220</v>
      </c>
      <c r="D30" s="803">
        <v>3</v>
      </c>
      <c r="E30" s="804">
        <v>3</v>
      </c>
      <c r="F30" s="1233"/>
      <c r="G30" s="920"/>
      <c r="H30" s="940"/>
      <c r="I30" s="798"/>
      <c r="J30" s="897"/>
      <c r="K30" s="872"/>
      <c r="L30" s="872"/>
      <c r="M30" s="872"/>
      <c r="N30" s="872"/>
      <c r="O30" s="872"/>
      <c r="P30" s="872"/>
      <c r="Q30" s="872"/>
      <c r="R30" s="872"/>
      <c r="S30" s="872"/>
      <c r="T30" s="872"/>
      <c r="U30" s="872"/>
      <c r="V30" s="872"/>
      <c r="W30" s="872"/>
      <c r="X30" s="872"/>
      <c r="Y30" s="872"/>
      <c r="Z30" s="872"/>
    </row>
    <row r="31" spans="1:26" s="873" customFormat="1" ht="32.85" customHeight="1">
      <c r="A31" s="1266"/>
      <c r="B31" s="804" t="s">
        <v>400</v>
      </c>
      <c r="C31" s="968" t="s">
        <v>222</v>
      </c>
      <c r="D31" s="803">
        <v>3</v>
      </c>
      <c r="E31" s="804">
        <v>3</v>
      </c>
      <c r="F31" s="1233"/>
      <c r="G31" s="920"/>
      <c r="H31" s="940"/>
      <c r="I31" s="798"/>
      <c r="J31" s="897"/>
      <c r="K31" s="872"/>
      <c r="L31" s="872"/>
      <c r="M31" s="872"/>
      <c r="N31" s="872"/>
      <c r="O31" s="872"/>
      <c r="P31" s="872"/>
      <c r="Q31" s="872"/>
      <c r="R31" s="872"/>
      <c r="S31" s="872"/>
      <c r="T31" s="872"/>
      <c r="U31" s="872"/>
      <c r="V31" s="872"/>
      <c r="W31" s="872"/>
      <c r="X31" s="872"/>
      <c r="Y31" s="872"/>
      <c r="Z31" s="872"/>
    </row>
    <row r="32" spans="1:26" s="873" customFormat="1" ht="32.85" customHeight="1" thickBot="1">
      <c r="A32" s="1267"/>
      <c r="B32" s="813" t="s">
        <v>397</v>
      </c>
      <c r="C32" s="969" t="s">
        <v>217</v>
      </c>
      <c r="D32" s="812">
        <v>3</v>
      </c>
      <c r="E32" s="813">
        <v>3</v>
      </c>
      <c r="F32" s="1234"/>
      <c r="G32" s="922"/>
      <c r="H32" s="941"/>
      <c r="I32" s="815"/>
      <c r="J32" s="898"/>
      <c r="K32" s="872"/>
      <c r="L32" s="872"/>
      <c r="M32" s="872"/>
      <c r="N32" s="872"/>
      <c r="O32" s="872"/>
      <c r="P32" s="872"/>
      <c r="Q32" s="872"/>
      <c r="R32" s="872"/>
      <c r="S32" s="872"/>
      <c r="T32" s="872"/>
      <c r="U32" s="872"/>
      <c r="V32" s="872"/>
      <c r="W32" s="872"/>
      <c r="X32" s="872"/>
      <c r="Y32" s="872"/>
      <c r="Z32" s="872"/>
    </row>
    <row r="33" spans="1:26" s="873" customFormat="1" ht="32.85" customHeight="1">
      <c r="A33" s="1265" t="s">
        <v>1073</v>
      </c>
      <c r="B33" s="892" t="s">
        <v>14</v>
      </c>
      <c r="C33" s="980" t="s">
        <v>15</v>
      </c>
      <c r="D33" s="900">
        <v>2</v>
      </c>
      <c r="E33" s="1000">
        <v>2</v>
      </c>
      <c r="F33" s="1268" t="s">
        <v>1074</v>
      </c>
      <c r="G33" s="892" t="s">
        <v>362</v>
      </c>
      <c r="H33" s="980" t="s">
        <v>919</v>
      </c>
      <c r="I33" s="900">
        <v>2</v>
      </c>
      <c r="J33" s="895">
        <v>2</v>
      </c>
      <c r="K33" s="872"/>
      <c r="L33" s="872"/>
      <c r="M33" s="872"/>
      <c r="N33" s="872"/>
      <c r="O33" s="872"/>
      <c r="P33" s="872"/>
      <c r="Q33" s="872"/>
      <c r="R33" s="872"/>
      <c r="S33" s="872"/>
      <c r="T33" s="872"/>
      <c r="U33" s="872"/>
      <c r="V33" s="872"/>
      <c r="W33" s="872"/>
      <c r="X33" s="872"/>
      <c r="Y33" s="872"/>
      <c r="Z33" s="872"/>
    </row>
    <row r="34" spans="1:26" s="873" customFormat="1" ht="32.85" customHeight="1">
      <c r="A34" s="1266"/>
      <c r="B34" s="893" t="s">
        <v>968</v>
      </c>
      <c r="C34" s="923" t="s">
        <v>969</v>
      </c>
      <c r="D34" s="902">
        <v>3</v>
      </c>
      <c r="E34" s="935">
        <v>6</v>
      </c>
      <c r="F34" s="1269"/>
      <c r="G34" s="893" t="s">
        <v>978</v>
      </c>
      <c r="H34" s="923" t="s">
        <v>1029</v>
      </c>
      <c r="I34" s="952">
        <v>3</v>
      </c>
      <c r="J34" s="971">
        <v>3</v>
      </c>
      <c r="K34" s="872"/>
      <c r="L34" s="872"/>
      <c r="M34" s="872"/>
      <c r="N34" s="872"/>
      <c r="O34" s="872"/>
      <c r="P34" s="872"/>
      <c r="Q34" s="872"/>
      <c r="R34" s="872"/>
      <c r="S34" s="872"/>
      <c r="T34" s="872"/>
      <c r="U34" s="872"/>
      <c r="V34" s="872"/>
      <c r="W34" s="872"/>
      <c r="X34" s="872"/>
      <c r="Y34" s="872"/>
      <c r="Z34" s="872"/>
    </row>
    <row r="35" spans="1:26" s="873" customFormat="1" ht="32.85" customHeight="1">
      <c r="A35" s="1266"/>
      <c r="B35" s="893" t="s">
        <v>977</v>
      </c>
      <c r="C35" s="923" t="s">
        <v>1025</v>
      </c>
      <c r="D35" s="902">
        <v>3</v>
      </c>
      <c r="E35" s="935">
        <v>3</v>
      </c>
      <c r="F35" s="1269"/>
      <c r="G35" s="893" t="s">
        <v>1004</v>
      </c>
      <c r="H35" s="923" t="s">
        <v>1036</v>
      </c>
      <c r="I35" s="902">
        <v>3</v>
      </c>
      <c r="J35" s="896">
        <v>3</v>
      </c>
      <c r="K35" s="872"/>
      <c r="L35" s="872"/>
      <c r="M35" s="872"/>
      <c r="N35" s="872"/>
      <c r="O35" s="872"/>
      <c r="P35" s="872"/>
      <c r="Q35" s="872"/>
      <c r="R35" s="872"/>
      <c r="S35" s="872"/>
      <c r="T35" s="872"/>
      <c r="U35" s="872"/>
      <c r="V35" s="872"/>
      <c r="W35" s="872"/>
      <c r="X35" s="872"/>
      <c r="Y35" s="872"/>
      <c r="Z35" s="872"/>
    </row>
    <row r="36" spans="1:26" s="873" customFormat="1" ht="32.85" customHeight="1">
      <c r="A36" s="1266"/>
      <c r="B36" s="893" t="s">
        <v>1026</v>
      </c>
      <c r="C36" s="923" t="s">
        <v>1001</v>
      </c>
      <c r="D36" s="902">
        <v>3</v>
      </c>
      <c r="E36" s="935">
        <v>3</v>
      </c>
      <c r="F36" s="1269"/>
      <c r="G36" s="893" t="s">
        <v>1002</v>
      </c>
      <c r="H36" s="923" t="s">
        <v>1035</v>
      </c>
      <c r="I36" s="902">
        <v>3</v>
      </c>
      <c r="J36" s="896">
        <v>3</v>
      </c>
      <c r="K36" s="872"/>
      <c r="L36" s="872"/>
      <c r="M36" s="872"/>
      <c r="N36" s="872"/>
      <c r="O36" s="872"/>
      <c r="P36" s="872"/>
      <c r="Q36" s="872"/>
      <c r="R36" s="872"/>
      <c r="S36" s="872"/>
      <c r="T36" s="872"/>
      <c r="U36" s="872"/>
      <c r="V36" s="872"/>
      <c r="W36" s="872"/>
      <c r="X36" s="872"/>
      <c r="Y36" s="872"/>
      <c r="Z36" s="872"/>
    </row>
    <row r="37" spans="1:26" s="873" customFormat="1" ht="32.85" customHeight="1">
      <c r="A37" s="1266"/>
      <c r="B37" s="893" t="s">
        <v>453</v>
      </c>
      <c r="C37" s="923" t="s">
        <v>454</v>
      </c>
      <c r="D37" s="902">
        <v>3</v>
      </c>
      <c r="E37" s="935">
        <v>3</v>
      </c>
      <c r="F37" s="1269"/>
      <c r="G37" s="893" t="s">
        <v>1033</v>
      </c>
      <c r="H37" s="923" t="s">
        <v>1034</v>
      </c>
      <c r="I37" s="902">
        <v>3</v>
      </c>
      <c r="J37" s="896">
        <v>3</v>
      </c>
      <c r="K37" s="872"/>
      <c r="L37" s="872"/>
      <c r="M37" s="872"/>
      <c r="N37" s="872"/>
      <c r="O37" s="872"/>
      <c r="P37" s="872"/>
      <c r="Q37" s="872"/>
      <c r="R37" s="872"/>
      <c r="S37" s="872"/>
      <c r="T37" s="872"/>
      <c r="U37" s="872"/>
      <c r="V37" s="872"/>
      <c r="W37" s="872"/>
      <c r="X37" s="872"/>
      <c r="Y37" s="872"/>
      <c r="Z37" s="872"/>
    </row>
    <row r="38" spans="1:26" s="873" customFormat="1" ht="32.85" customHeight="1">
      <c r="A38" s="1266"/>
      <c r="B38" s="893" t="s">
        <v>1049</v>
      </c>
      <c r="C38" s="923" t="s">
        <v>82</v>
      </c>
      <c r="D38" s="902">
        <v>3</v>
      </c>
      <c r="E38" s="935">
        <v>3</v>
      </c>
      <c r="F38" s="1269"/>
      <c r="G38" s="956" t="s">
        <v>1047</v>
      </c>
      <c r="H38" s="950" t="s">
        <v>1003</v>
      </c>
      <c r="I38" s="952">
        <v>3</v>
      </c>
      <c r="J38" s="971">
        <v>3</v>
      </c>
      <c r="K38" s="872"/>
      <c r="L38" s="872"/>
      <c r="M38" s="872"/>
      <c r="N38" s="872"/>
      <c r="O38" s="872"/>
      <c r="P38" s="872"/>
      <c r="Q38" s="872"/>
      <c r="R38" s="872"/>
      <c r="S38" s="872"/>
      <c r="T38" s="872"/>
      <c r="U38" s="872"/>
      <c r="V38" s="872"/>
      <c r="W38" s="872"/>
      <c r="X38" s="872"/>
      <c r="Y38" s="872"/>
      <c r="Z38" s="872"/>
    </row>
    <row r="39" spans="1:26" s="873" customFormat="1" ht="32.85" customHeight="1">
      <c r="A39" s="1266"/>
      <c r="B39" s="893"/>
      <c r="C39" s="923"/>
      <c r="D39" s="902"/>
      <c r="E39" s="935"/>
      <c r="F39" s="1269"/>
      <c r="G39" s="957"/>
      <c r="H39" s="934" t="s">
        <v>1030</v>
      </c>
      <c r="I39" s="963">
        <v>6</v>
      </c>
      <c r="J39" s="972">
        <v>6</v>
      </c>
      <c r="K39" s="872"/>
      <c r="L39" s="872"/>
      <c r="M39" s="872"/>
      <c r="N39" s="872"/>
      <c r="O39" s="872"/>
      <c r="P39" s="872"/>
      <c r="Q39" s="872"/>
      <c r="R39" s="872"/>
      <c r="S39" s="872"/>
      <c r="T39" s="872"/>
      <c r="U39" s="872"/>
      <c r="V39" s="872"/>
      <c r="W39" s="872"/>
      <c r="X39" s="872"/>
      <c r="Y39" s="872"/>
      <c r="Z39" s="872"/>
    </row>
    <row r="40" spans="1:26" s="873" customFormat="1" ht="32.85" customHeight="1">
      <c r="A40" s="1266"/>
      <c r="B40" s="864"/>
      <c r="C40" s="970"/>
      <c r="D40" s="864"/>
      <c r="E40" s="964"/>
      <c r="F40" s="1269"/>
      <c r="G40" s="957" t="s">
        <v>983</v>
      </c>
      <c r="H40" s="951" t="s">
        <v>984</v>
      </c>
      <c r="I40" s="954">
        <v>3</v>
      </c>
      <c r="J40" s="973">
        <v>3</v>
      </c>
      <c r="K40" s="872"/>
      <c r="L40" s="872"/>
      <c r="M40" s="872"/>
      <c r="N40" s="872"/>
      <c r="O40" s="872"/>
      <c r="P40" s="872"/>
      <c r="Q40" s="872"/>
      <c r="R40" s="872"/>
      <c r="S40" s="872"/>
      <c r="T40" s="872"/>
      <c r="U40" s="872"/>
      <c r="V40" s="872"/>
      <c r="W40" s="872"/>
      <c r="X40" s="872"/>
      <c r="Y40" s="872"/>
      <c r="Z40" s="872"/>
    </row>
    <row r="41" spans="1:26" s="873" customFormat="1" ht="32.85" customHeight="1">
      <c r="A41" s="1266"/>
      <c r="B41" s="864"/>
      <c r="C41" s="970"/>
      <c r="D41" s="864"/>
      <c r="E41" s="964"/>
      <c r="F41" s="1269"/>
      <c r="G41" s="957" t="s">
        <v>991</v>
      </c>
      <c r="H41" s="951" t="s">
        <v>1031</v>
      </c>
      <c r="I41" s="954">
        <v>3</v>
      </c>
      <c r="J41" s="973">
        <v>3</v>
      </c>
      <c r="K41" s="872"/>
      <c r="L41" s="872"/>
      <c r="M41" s="872"/>
      <c r="N41" s="872"/>
      <c r="O41" s="872"/>
      <c r="P41" s="872"/>
      <c r="Q41" s="872"/>
      <c r="R41" s="872"/>
      <c r="S41" s="872"/>
      <c r="T41" s="872"/>
      <c r="U41" s="872"/>
      <c r="V41" s="872"/>
      <c r="W41" s="872"/>
      <c r="X41" s="872"/>
      <c r="Y41" s="872"/>
      <c r="Z41" s="872"/>
    </row>
    <row r="42" spans="1:26" s="873" customFormat="1" ht="32.85" customHeight="1">
      <c r="A42" s="1266"/>
      <c r="B42" s="864"/>
      <c r="C42" s="970"/>
      <c r="D42" s="864"/>
      <c r="E42" s="964"/>
      <c r="F42" s="1269"/>
      <c r="G42" s="957" t="s">
        <v>225</v>
      </c>
      <c r="H42" s="951" t="s">
        <v>226</v>
      </c>
      <c r="I42" s="954">
        <v>3</v>
      </c>
      <c r="J42" s="973">
        <v>3</v>
      </c>
      <c r="K42" s="872"/>
      <c r="L42" s="872"/>
      <c r="M42" s="872"/>
      <c r="N42" s="872"/>
      <c r="O42" s="872"/>
      <c r="P42" s="872"/>
      <c r="Q42" s="872"/>
      <c r="R42" s="872"/>
      <c r="S42" s="872"/>
      <c r="T42" s="872"/>
      <c r="U42" s="872"/>
      <c r="V42" s="872"/>
      <c r="W42" s="872"/>
      <c r="X42" s="872"/>
      <c r="Y42" s="872"/>
      <c r="Z42" s="872"/>
    </row>
    <row r="43" spans="1:26" s="873" customFormat="1" ht="32.85" customHeight="1" thickBot="1">
      <c r="A43" s="1267"/>
      <c r="B43" s="866"/>
      <c r="C43" s="959"/>
      <c r="D43" s="866"/>
      <c r="E43" s="961"/>
      <c r="F43" s="1270"/>
      <c r="G43" s="865" t="s">
        <v>227</v>
      </c>
      <c r="H43" s="959" t="s">
        <v>228</v>
      </c>
      <c r="I43" s="866">
        <v>3</v>
      </c>
      <c r="J43" s="961">
        <v>3</v>
      </c>
      <c r="K43" s="872"/>
      <c r="L43" s="872"/>
      <c r="M43" s="872"/>
      <c r="N43" s="872"/>
      <c r="O43" s="872"/>
      <c r="P43" s="872"/>
      <c r="Q43" s="872"/>
      <c r="R43" s="872"/>
      <c r="S43" s="872"/>
      <c r="T43" s="872"/>
      <c r="U43" s="872"/>
      <c r="V43" s="872"/>
      <c r="W43" s="872"/>
      <c r="X43" s="872"/>
      <c r="Y43" s="872"/>
      <c r="Z43" s="872"/>
    </row>
    <row r="44" spans="1:26" s="873" customFormat="1" ht="35.1" customHeight="1">
      <c r="A44" s="1254" t="s">
        <v>1080</v>
      </c>
      <c r="B44" s="892" t="s">
        <v>989</v>
      </c>
      <c r="C44" s="892" t="s">
        <v>1065</v>
      </c>
      <c r="D44" s="1005">
        <v>3</v>
      </c>
      <c r="E44" s="900">
        <v>3</v>
      </c>
      <c r="F44" s="1254" t="s">
        <v>1079</v>
      </c>
      <c r="G44" s="890" t="s">
        <v>988</v>
      </c>
      <c r="H44" s="892" t="s">
        <v>928</v>
      </c>
      <c r="I44" s="900">
        <v>3</v>
      </c>
      <c r="J44" s="895"/>
      <c r="K44" s="872"/>
      <c r="L44" s="872"/>
      <c r="M44" s="872"/>
      <c r="N44" s="872"/>
      <c r="O44" s="872"/>
      <c r="P44" s="872"/>
      <c r="Q44" s="872"/>
      <c r="R44" s="872"/>
      <c r="S44" s="872"/>
      <c r="T44" s="872"/>
      <c r="U44" s="872"/>
      <c r="V44" s="872"/>
      <c r="W44" s="872"/>
      <c r="X44" s="872"/>
      <c r="Y44" s="872"/>
      <c r="Z44" s="872"/>
    </row>
    <row r="45" spans="1:26" s="873" customFormat="1" ht="35.1" customHeight="1">
      <c r="A45" s="1255"/>
      <c r="B45" s="1004"/>
      <c r="C45" s="1095" t="s">
        <v>1092</v>
      </c>
      <c r="D45" s="1108">
        <v>9</v>
      </c>
      <c r="E45" s="1096">
        <v>9</v>
      </c>
      <c r="F45" s="1255"/>
      <c r="G45" s="891" t="s">
        <v>990</v>
      </c>
      <c r="H45" s="893" t="s">
        <v>1070</v>
      </c>
      <c r="I45" s="902">
        <v>6</v>
      </c>
      <c r="J45" s="896"/>
      <c r="K45" s="872"/>
      <c r="L45" s="872"/>
      <c r="M45" s="872"/>
      <c r="N45" s="872"/>
      <c r="O45" s="872"/>
      <c r="P45" s="872"/>
      <c r="Q45" s="872"/>
      <c r="R45" s="872"/>
      <c r="S45" s="872"/>
      <c r="T45" s="872"/>
      <c r="U45" s="872"/>
      <c r="V45" s="872"/>
      <c r="W45" s="872"/>
      <c r="X45" s="872"/>
      <c r="Y45" s="872"/>
      <c r="Z45" s="872"/>
    </row>
    <row r="46" spans="1:26" s="873" customFormat="1" ht="35.1" customHeight="1">
      <c r="A46" s="1255"/>
      <c r="B46" s="957" t="s">
        <v>186</v>
      </c>
      <c r="C46" s="1008" t="s">
        <v>476</v>
      </c>
      <c r="D46" s="1006">
        <v>3</v>
      </c>
      <c r="E46" s="954">
        <v>3</v>
      </c>
      <c r="F46" s="1255"/>
      <c r="G46" s="989"/>
      <c r="H46" s="1012"/>
      <c r="I46" s="992"/>
      <c r="J46" s="991"/>
      <c r="K46" s="872"/>
      <c r="L46" s="872"/>
      <c r="M46" s="872"/>
      <c r="N46" s="872"/>
      <c r="O46" s="872"/>
      <c r="P46" s="872"/>
      <c r="Q46" s="872"/>
      <c r="R46" s="872"/>
      <c r="S46" s="872"/>
      <c r="T46" s="872"/>
      <c r="U46" s="872"/>
      <c r="V46" s="872"/>
      <c r="W46" s="872"/>
      <c r="X46" s="872"/>
      <c r="Y46" s="872"/>
      <c r="Z46" s="872"/>
    </row>
    <row r="47" spans="1:26" s="873" customFormat="1" ht="35.1" customHeight="1">
      <c r="A47" s="1255"/>
      <c r="B47" s="957" t="s">
        <v>73</v>
      </c>
      <c r="C47" s="1008" t="s">
        <v>74</v>
      </c>
      <c r="D47" s="1006">
        <v>3</v>
      </c>
      <c r="E47" s="954">
        <v>3</v>
      </c>
      <c r="F47" s="1255"/>
      <c r="G47" s="989"/>
      <c r="H47" s="1012"/>
      <c r="I47" s="992"/>
      <c r="J47" s="991"/>
      <c r="K47" s="872"/>
      <c r="L47" s="872"/>
      <c r="M47" s="872"/>
      <c r="N47" s="872"/>
      <c r="O47" s="872"/>
      <c r="P47" s="872"/>
      <c r="Q47" s="872"/>
      <c r="R47" s="872"/>
      <c r="S47" s="872"/>
      <c r="T47" s="872"/>
      <c r="U47" s="872"/>
      <c r="V47" s="872"/>
      <c r="W47" s="872"/>
      <c r="X47" s="872"/>
      <c r="Y47" s="872"/>
      <c r="Z47" s="872"/>
    </row>
    <row r="48" spans="1:26" s="873" customFormat="1" ht="35.1" customHeight="1">
      <c r="A48" s="1255"/>
      <c r="B48" s="957" t="s">
        <v>1093</v>
      </c>
      <c r="C48" s="1008" t="s">
        <v>247</v>
      </c>
      <c r="D48" s="1006">
        <v>3</v>
      </c>
      <c r="E48" s="954">
        <v>3</v>
      </c>
      <c r="F48" s="1255"/>
      <c r="G48" s="989"/>
      <c r="H48" s="1012"/>
      <c r="I48" s="992"/>
      <c r="J48" s="991"/>
      <c r="K48" s="872"/>
      <c r="L48" s="872"/>
      <c r="M48" s="872"/>
      <c r="N48" s="872"/>
      <c r="O48" s="872"/>
      <c r="P48" s="872"/>
      <c r="Q48" s="872"/>
      <c r="R48" s="872"/>
      <c r="S48" s="872"/>
      <c r="T48" s="872"/>
      <c r="U48" s="872"/>
      <c r="V48" s="872"/>
      <c r="W48" s="872"/>
      <c r="X48" s="872"/>
      <c r="Y48" s="872"/>
      <c r="Z48" s="872"/>
    </row>
    <row r="49" spans="1:26" s="873" customFormat="1" ht="35.1" customHeight="1">
      <c r="A49" s="1255"/>
      <c r="B49" s="957" t="s">
        <v>479</v>
      </c>
      <c r="C49" s="1008" t="s">
        <v>367</v>
      </c>
      <c r="D49" s="1006">
        <v>3</v>
      </c>
      <c r="E49" s="954">
        <v>3</v>
      </c>
      <c r="F49" s="1255"/>
      <c r="G49" s="989"/>
      <c r="H49" s="1012"/>
      <c r="I49" s="992"/>
      <c r="J49" s="991"/>
      <c r="K49" s="872"/>
      <c r="L49" s="872"/>
      <c r="M49" s="872"/>
      <c r="N49" s="872"/>
      <c r="O49" s="872"/>
      <c r="P49" s="872"/>
      <c r="Q49" s="872"/>
      <c r="R49" s="872"/>
      <c r="S49" s="872"/>
      <c r="T49" s="872"/>
      <c r="U49" s="872"/>
      <c r="V49" s="872"/>
      <c r="W49" s="872"/>
      <c r="X49" s="872"/>
      <c r="Y49" s="872"/>
      <c r="Z49" s="872"/>
    </row>
    <row r="50" spans="1:26" s="873" customFormat="1" ht="35.1" customHeight="1">
      <c r="A50" s="1255"/>
      <c r="B50" s="957" t="s">
        <v>471</v>
      </c>
      <c r="C50" s="1008" t="s">
        <v>241</v>
      </c>
      <c r="D50" s="1006">
        <v>3</v>
      </c>
      <c r="E50" s="954">
        <v>3</v>
      </c>
      <c r="F50" s="1255"/>
      <c r="G50" s="989"/>
      <c r="H50" s="1012"/>
      <c r="I50" s="992"/>
      <c r="J50" s="991"/>
      <c r="K50" s="872"/>
      <c r="L50" s="872"/>
      <c r="M50" s="872"/>
      <c r="N50" s="872"/>
      <c r="O50" s="872"/>
      <c r="P50" s="872"/>
      <c r="Q50" s="872"/>
      <c r="R50" s="872"/>
      <c r="S50" s="872"/>
      <c r="T50" s="872"/>
      <c r="U50" s="872"/>
      <c r="V50" s="872"/>
      <c r="W50" s="872"/>
      <c r="X50" s="872"/>
      <c r="Y50" s="872"/>
      <c r="Z50" s="872"/>
    </row>
    <row r="51" spans="1:26" s="873" customFormat="1" ht="35.1" customHeight="1">
      <c r="A51" s="1255"/>
      <c r="B51" s="957" t="s">
        <v>1011</v>
      </c>
      <c r="C51" s="1008" t="s">
        <v>1090</v>
      </c>
      <c r="D51" s="1006">
        <v>3</v>
      </c>
      <c r="E51" s="954">
        <v>3</v>
      </c>
      <c r="F51" s="1255"/>
      <c r="G51" s="989"/>
      <c r="H51" s="1012"/>
      <c r="I51" s="992"/>
      <c r="J51" s="991"/>
      <c r="K51" s="872"/>
      <c r="L51" s="872"/>
      <c r="M51" s="872"/>
      <c r="N51" s="872"/>
      <c r="O51" s="872"/>
      <c r="P51" s="872"/>
      <c r="Q51" s="872"/>
      <c r="R51" s="872"/>
      <c r="S51" s="872"/>
      <c r="T51" s="872"/>
      <c r="U51" s="872"/>
      <c r="V51" s="872"/>
      <c r="W51" s="872"/>
      <c r="X51" s="872"/>
      <c r="Y51" s="872"/>
      <c r="Z51" s="872"/>
    </row>
    <row r="52" spans="1:26" s="873" customFormat="1" ht="35.1" customHeight="1">
      <c r="A52" s="1255"/>
      <c r="B52" s="957" t="s">
        <v>1012</v>
      </c>
      <c r="C52" s="1008" t="s">
        <v>1091</v>
      </c>
      <c r="D52" s="1006">
        <v>3</v>
      </c>
      <c r="E52" s="954">
        <v>3</v>
      </c>
      <c r="F52" s="1255"/>
      <c r="G52" s="989"/>
      <c r="H52" s="1012"/>
      <c r="I52" s="992"/>
      <c r="J52" s="991"/>
      <c r="K52" s="872"/>
      <c r="L52" s="872"/>
      <c r="M52" s="872"/>
      <c r="N52" s="872"/>
      <c r="O52" s="872"/>
      <c r="P52" s="872"/>
      <c r="Q52" s="872"/>
      <c r="R52" s="872"/>
      <c r="S52" s="872"/>
      <c r="T52" s="872"/>
      <c r="U52" s="872"/>
      <c r="V52" s="872"/>
      <c r="W52" s="872"/>
      <c r="X52" s="872"/>
      <c r="Y52" s="872"/>
      <c r="Z52" s="872"/>
    </row>
    <row r="53" spans="1:26" s="873" customFormat="1" ht="35.1" customHeight="1">
      <c r="A53" s="1255"/>
      <c r="B53" s="957" t="s">
        <v>1013</v>
      </c>
      <c r="C53" s="1008" t="s">
        <v>1014</v>
      </c>
      <c r="D53" s="1006">
        <v>3</v>
      </c>
      <c r="E53" s="954">
        <v>3</v>
      </c>
      <c r="F53" s="1255"/>
      <c r="G53" s="989"/>
      <c r="H53" s="1012"/>
      <c r="I53" s="992"/>
      <c r="J53" s="991"/>
      <c r="K53" s="872"/>
      <c r="L53" s="872"/>
      <c r="M53" s="872"/>
      <c r="N53" s="872"/>
      <c r="O53" s="872"/>
      <c r="P53" s="872"/>
      <c r="Q53" s="872"/>
      <c r="R53" s="872"/>
      <c r="S53" s="872"/>
      <c r="T53" s="872"/>
      <c r="U53" s="872"/>
      <c r="V53" s="872"/>
      <c r="W53" s="872"/>
      <c r="X53" s="872"/>
      <c r="Y53" s="872"/>
      <c r="Z53" s="872"/>
    </row>
    <row r="54" spans="1:26" s="873" customFormat="1" ht="35.1" customHeight="1">
      <c r="A54" s="1255"/>
      <c r="B54" s="957" t="s">
        <v>1037</v>
      </c>
      <c r="C54" s="1008" t="s">
        <v>1038</v>
      </c>
      <c r="D54" s="1006">
        <v>3</v>
      </c>
      <c r="E54" s="954">
        <v>3</v>
      </c>
      <c r="F54" s="1255"/>
      <c r="G54" s="989"/>
      <c r="H54" s="1012"/>
      <c r="I54" s="992"/>
      <c r="J54" s="991"/>
      <c r="K54" s="872"/>
      <c r="L54" s="872"/>
      <c r="M54" s="872"/>
      <c r="N54" s="872"/>
      <c r="O54" s="872"/>
      <c r="P54" s="872"/>
      <c r="Q54" s="872"/>
      <c r="R54" s="872"/>
      <c r="S54" s="872"/>
      <c r="T54" s="872"/>
      <c r="U54" s="872"/>
      <c r="V54" s="872"/>
      <c r="W54" s="872"/>
      <c r="X54" s="872"/>
      <c r="Y54" s="872"/>
      <c r="Z54" s="872"/>
    </row>
    <row r="55" spans="1:26" s="873" customFormat="1" ht="35.1" customHeight="1">
      <c r="A55" s="1255"/>
      <c r="B55" s="957" t="s">
        <v>1039</v>
      </c>
      <c r="C55" s="1008" t="s">
        <v>1040</v>
      </c>
      <c r="D55" s="1006">
        <v>3</v>
      </c>
      <c r="E55" s="954">
        <v>3</v>
      </c>
      <c r="F55" s="1255"/>
      <c r="G55" s="989"/>
      <c r="H55" s="1012"/>
      <c r="I55" s="992"/>
      <c r="J55" s="991"/>
      <c r="K55" s="872"/>
      <c r="L55" s="872"/>
      <c r="M55" s="872"/>
      <c r="N55" s="872"/>
      <c r="O55" s="872"/>
      <c r="P55" s="872"/>
      <c r="Q55" s="872"/>
      <c r="R55" s="872"/>
      <c r="S55" s="872"/>
      <c r="T55" s="872"/>
      <c r="U55" s="872"/>
      <c r="V55" s="872"/>
      <c r="W55" s="872"/>
      <c r="X55" s="872"/>
      <c r="Y55" s="872"/>
      <c r="Z55" s="872"/>
    </row>
    <row r="56" spans="1:26" s="873" customFormat="1" ht="35.1" customHeight="1">
      <c r="A56" s="1255"/>
      <c r="B56" s="957" t="s">
        <v>1006</v>
      </c>
      <c r="C56" s="1008" t="s">
        <v>1087</v>
      </c>
      <c r="D56" s="1006">
        <v>3</v>
      </c>
      <c r="E56" s="954">
        <v>3</v>
      </c>
      <c r="F56" s="1255"/>
      <c r="G56" s="989"/>
      <c r="H56" s="1012"/>
      <c r="I56" s="992"/>
      <c r="J56" s="991"/>
      <c r="K56" s="872"/>
      <c r="L56" s="872"/>
      <c r="M56" s="872"/>
      <c r="N56" s="872"/>
      <c r="O56" s="872"/>
      <c r="P56" s="872"/>
      <c r="Q56" s="872"/>
      <c r="R56" s="872"/>
      <c r="S56" s="872"/>
      <c r="T56" s="872"/>
      <c r="U56" s="872"/>
      <c r="V56" s="872"/>
      <c r="W56" s="872"/>
      <c r="X56" s="872"/>
      <c r="Y56" s="872"/>
      <c r="Z56" s="872"/>
    </row>
    <row r="57" spans="1:26" s="873" customFormat="1" ht="35.1" customHeight="1">
      <c r="A57" s="1255"/>
      <c r="B57" s="957" t="s">
        <v>1005</v>
      </c>
      <c r="C57" s="1008" t="s">
        <v>1088</v>
      </c>
      <c r="D57" s="1006">
        <v>3</v>
      </c>
      <c r="E57" s="954">
        <v>3</v>
      </c>
      <c r="F57" s="1255"/>
      <c r="G57" s="989"/>
      <c r="H57" s="1012"/>
      <c r="I57" s="992"/>
      <c r="J57" s="991"/>
      <c r="K57" s="872"/>
      <c r="L57" s="872"/>
      <c r="M57" s="872"/>
      <c r="N57" s="872"/>
      <c r="O57" s="872"/>
      <c r="P57" s="872"/>
      <c r="Q57" s="872"/>
      <c r="R57" s="872"/>
      <c r="S57" s="872"/>
      <c r="T57" s="872"/>
      <c r="U57" s="872"/>
      <c r="V57" s="872"/>
      <c r="W57" s="872"/>
      <c r="X57" s="872"/>
      <c r="Y57" s="872"/>
      <c r="Z57" s="872"/>
    </row>
    <row r="58" spans="1:26" s="873" customFormat="1" ht="35.1" customHeight="1">
      <c r="A58" s="1255"/>
      <c r="B58" s="957" t="s">
        <v>1007</v>
      </c>
      <c r="C58" s="1008" t="s">
        <v>1089</v>
      </c>
      <c r="D58" s="1006">
        <v>3</v>
      </c>
      <c r="E58" s="954">
        <v>3</v>
      </c>
      <c r="F58" s="1255"/>
      <c r="G58" s="989"/>
      <c r="H58" s="1012"/>
      <c r="I58" s="992"/>
      <c r="J58" s="991"/>
      <c r="K58" s="872"/>
      <c r="L58" s="872"/>
      <c r="M58" s="872"/>
      <c r="N58" s="872"/>
      <c r="O58" s="872"/>
      <c r="P58" s="872"/>
      <c r="Q58" s="872"/>
      <c r="R58" s="872"/>
      <c r="S58" s="872"/>
      <c r="T58" s="872"/>
      <c r="U58" s="872"/>
      <c r="V58" s="872"/>
      <c r="W58" s="872"/>
      <c r="X58" s="872"/>
      <c r="Y58" s="872"/>
      <c r="Z58" s="872"/>
    </row>
    <row r="59" spans="1:26" s="873" customFormat="1" ht="35.1" customHeight="1">
      <c r="A59" s="1255"/>
      <c r="B59" s="957" t="s">
        <v>1008</v>
      </c>
      <c r="C59" s="1008" t="s">
        <v>1009</v>
      </c>
      <c r="D59" s="1006">
        <v>3</v>
      </c>
      <c r="E59" s="954">
        <v>3</v>
      </c>
      <c r="F59" s="1255"/>
      <c r="G59" s="989"/>
      <c r="H59" s="1012"/>
      <c r="I59" s="992"/>
      <c r="J59" s="991"/>
      <c r="K59" s="872"/>
      <c r="L59" s="872"/>
      <c r="M59" s="872"/>
      <c r="N59" s="872"/>
      <c r="O59" s="872"/>
      <c r="P59" s="872"/>
      <c r="Q59" s="872"/>
      <c r="R59" s="872"/>
      <c r="S59" s="872"/>
      <c r="T59" s="872"/>
      <c r="U59" s="872"/>
      <c r="V59" s="872"/>
      <c r="W59" s="872"/>
      <c r="X59" s="872"/>
      <c r="Y59" s="872"/>
      <c r="Z59" s="872"/>
    </row>
    <row r="60" spans="1:26" s="873" customFormat="1" ht="35.1" customHeight="1">
      <c r="A60" s="1255"/>
      <c r="B60" s="957" t="s">
        <v>1010</v>
      </c>
      <c r="C60" s="1008" t="s">
        <v>929</v>
      </c>
      <c r="D60" s="1006">
        <v>3</v>
      </c>
      <c r="E60" s="954">
        <v>3</v>
      </c>
      <c r="F60" s="1255"/>
      <c r="G60" s="989"/>
      <c r="H60" s="1012"/>
      <c r="I60" s="992"/>
      <c r="J60" s="991"/>
      <c r="K60" s="872"/>
      <c r="L60" s="872"/>
      <c r="M60" s="872"/>
      <c r="N60" s="872"/>
      <c r="O60" s="872"/>
      <c r="P60" s="872"/>
      <c r="Q60" s="872"/>
      <c r="R60" s="872"/>
      <c r="S60" s="872"/>
      <c r="T60" s="872"/>
      <c r="U60" s="872"/>
      <c r="V60" s="872"/>
      <c r="W60" s="872"/>
      <c r="X60" s="872"/>
      <c r="Y60" s="872"/>
      <c r="Z60" s="872"/>
    </row>
    <row r="61" spans="1:26" s="873" customFormat="1" ht="35.1" customHeight="1">
      <c r="A61" s="1255"/>
      <c r="B61" s="957" t="s">
        <v>981</v>
      </c>
      <c r="C61" s="1008" t="s">
        <v>982</v>
      </c>
      <c r="D61" s="1006">
        <v>3</v>
      </c>
      <c r="E61" s="954">
        <v>3</v>
      </c>
      <c r="F61" s="1255"/>
      <c r="G61" s="989"/>
      <c r="H61" s="1012"/>
      <c r="I61" s="992"/>
      <c r="J61" s="991"/>
      <c r="K61" s="872"/>
      <c r="L61" s="872"/>
      <c r="M61" s="872"/>
      <c r="N61" s="872"/>
      <c r="O61" s="872"/>
      <c r="P61" s="872"/>
      <c r="Q61" s="872"/>
      <c r="R61" s="872"/>
      <c r="S61" s="872"/>
      <c r="T61" s="872"/>
      <c r="U61" s="872"/>
      <c r="V61" s="872"/>
      <c r="W61" s="872"/>
      <c r="X61" s="872"/>
      <c r="Y61" s="872"/>
      <c r="Z61" s="872"/>
    </row>
    <row r="62" spans="1:26" s="873" customFormat="1" ht="35.1" customHeight="1">
      <c r="A62" s="1255"/>
      <c r="B62" s="957" t="s">
        <v>229</v>
      </c>
      <c r="C62" s="1008" t="s">
        <v>230</v>
      </c>
      <c r="D62" s="1006">
        <v>3</v>
      </c>
      <c r="E62" s="954">
        <v>3</v>
      </c>
      <c r="F62" s="1255"/>
      <c r="G62" s="989"/>
      <c r="H62" s="1012"/>
      <c r="I62" s="992"/>
      <c r="J62" s="991"/>
      <c r="K62" s="872"/>
      <c r="L62" s="872"/>
      <c r="M62" s="872"/>
      <c r="N62" s="872"/>
      <c r="O62" s="872"/>
      <c r="P62" s="872"/>
      <c r="Q62" s="872"/>
      <c r="R62" s="872"/>
      <c r="S62" s="872"/>
      <c r="T62" s="872"/>
      <c r="U62" s="872"/>
      <c r="V62" s="872"/>
      <c r="W62" s="872"/>
      <c r="X62" s="872"/>
      <c r="Y62" s="872"/>
      <c r="Z62" s="872"/>
    </row>
    <row r="63" spans="1:26" s="873" customFormat="1" ht="35.1" customHeight="1" thickBot="1">
      <c r="A63" s="1255"/>
      <c r="B63" s="1003" t="s">
        <v>365</v>
      </c>
      <c r="C63" s="1009" t="s">
        <v>380</v>
      </c>
      <c r="D63" s="1007">
        <v>3</v>
      </c>
      <c r="E63" s="974">
        <v>3</v>
      </c>
      <c r="F63" s="1255"/>
      <c r="G63" s="989"/>
      <c r="H63" s="1012"/>
      <c r="I63" s="995"/>
      <c r="J63" s="991"/>
      <c r="K63" s="872"/>
      <c r="L63" s="872"/>
      <c r="M63" s="872"/>
      <c r="N63" s="872"/>
      <c r="O63" s="872"/>
      <c r="P63" s="872"/>
      <c r="Q63" s="872"/>
      <c r="R63" s="872"/>
      <c r="S63" s="872"/>
      <c r="T63" s="872"/>
      <c r="U63" s="872"/>
      <c r="V63" s="872"/>
      <c r="W63" s="872"/>
      <c r="X63" s="872"/>
      <c r="Y63" s="872"/>
      <c r="Z63" s="872"/>
    </row>
    <row r="64" spans="1:26" s="873" customFormat="1" ht="35.1" customHeight="1" thickBot="1">
      <c r="A64" s="1256"/>
      <c r="B64" s="1263" t="s">
        <v>1069</v>
      </c>
      <c r="C64" s="1264"/>
      <c r="D64" s="1010"/>
      <c r="E64" s="1011"/>
      <c r="F64" s="1256"/>
      <c r="G64" s="990"/>
      <c r="H64" s="1013"/>
      <c r="I64" s="1014"/>
      <c r="J64" s="982"/>
      <c r="K64" s="872"/>
      <c r="L64" s="872"/>
      <c r="M64" s="872"/>
      <c r="N64" s="872"/>
      <c r="O64" s="872"/>
      <c r="P64" s="872"/>
      <c r="Q64" s="872"/>
      <c r="R64" s="872"/>
      <c r="S64" s="872"/>
      <c r="T64" s="872"/>
      <c r="U64" s="872"/>
      <c r="V64" s="872"/>
      <c r="W64" s="872"/>
      <c r="X64" s="872"/>
      <c r="Y64" s="872"/>
      <c r="Z64" s="872"/>
    </row>
    <row r="65" spans="1:13" s="826" customFormat="1" ht="24.75" customHeight="1">
      <c r="A65" s="819"/>
      <c r="B65" s="820"/>
      <c r="C65" s="859"/>
      <c r="D65" s="820"/>
      <c r="E65" s="820"/>
      <c r="F65" s="819"/>
      <c r="G65" s="822"/>
      <c r="H65" s="846" t="s">
        <v>1062</v>
      </c>
      <c r="I65" s="824"/>
      <c r="J65" s="820"/>
      <c r="L65" s="825"/>
      <c r="M65" s="825"/>
    </row>
    <row r="66" spans="1:13" s="826" customFormat="1" ht="18.75" customHeight="1">
      <c r="B66" s="766" t="s">
        <v>958</v>
      </c>
      <c r="C66" s="830"/>
      <c r="D66" s="765"/>
      <c r="E66" s="766" t="s">
        <v>1063</v>
      </c>
      <c r="H66" s="766" t="s">
        <v>251</v>
      </c>
      <c r="I66" s="765"/>
      <c r="J66" s="765"/>
      <c r="L66" s="825"/>
      <c r="M66" s="825"/>
    </row>
    <row r="67" spans="1:13" s="826" customFormat="1" ht="18.75" customHeight="1">
      <c r="B67" s="766" t="s">
        <v>959</v>
      </c>
      <c r="C67" s="830"/>
      <c r="D67" s="765"/>
      <c r="E67" s="766"/>
      <c r="H67" s="847" t="s">
        <v>252</v>
      </c>
      <c r="I67" s="765"/>
      <c r="J67" s="765"/>
      <c r="L67" s="825"/>
      <c r="M67" s="825"/>
    </row>
    <row r="68" spans="1:13" s="826" customFormat="1" ht="18.75" customHeight="1">
      <c r="B68" s="766"/>
      <c r="C68" s="830"/>
      <c r="D68" s="765"/>
      <c r="E68" s="766"/>
      <c r="H68" s="847"/>
      <c r="I68" s="765"/>
      <c r="J68" s="765"/>
      <c r="L68" s="825"/>
      <c r="M68" s="825"/>
    </row>
    <row r="69" spans="1:13" s="826" customFormat="1" ht="18.75" customHeight="1">
      <c r="B69" s="829"/>
      <c r="C69" s="830"/>
      <c r="D69" s="765"/>
      <c r="E69" s="766"/>
      <c r="H69" s="765"/>
      <c r="I69" s="765"/>
      <c r="J69" s="765"/>
      <c r="L69" s="825"/>
      <c r="M69" s="825"/>
    </row>
    <row r="70" spans="1:13" s="826" customFormat="1" ht="18.75" customHeight="1">
      <c r="B70" s="829"/>
      <c r="C70" s="830"/>
      <c r="D70" s="765"/>
      <c r="E70" s="766"/>
      <c r="H70" s="765"/>
      <c r="I70" s="765"/>
      <c r="J70" s="765"/>
      <c r="L70" s="825"/>
      <c r="M70" s="825"/>
    </row>
    <row r="71" spans="1:13" s="826" customFormat="1" ht="18.75" customHeight="1">
      <c r="B71" s="831"/>
      <c r="C71" s="835"/>
      <c r="D71" s="833"/>
      <c r="E71" s="831"/>
      <c r="F71" s="832"/>
      <c r="G71" s="834"/>
      <c r="H71" s="831"/>
      <c r="I71" s="765"/>
      <c r="J71" s="765"/>
      <c r="L71" s="825"/>
      <c r="M71" s="825"/>
    </row>
    <row r="72" spans="1:13" s="826" customFormat="1" ht="18.75" customHeight="1">
      <c r="B72" s="829"/>
      <c r="C72" s="830"/>
      <c r="D72" s="765"/>
      <c r="E72" s="766"/>
      <c r="H72" s="765"/>
      <c r="I72" s="765"/>
      <c r="J72" s="765"/>
    </row>
    <row r="73" spans="1:13" s="826" customFormat="1" ht="18.75" customHeight="1">
      <c r="B73" s="829"/>
      <c r="C73" s="830"/>
      <c r="D73" s="765"/>
      <c r="E73" s="766"/>
      <c r="H73" s="881"/>
      <c r="I73" s="765"/>
      <c r="J73" s="765"/>
    </row>
    <row r="74" spans="1:13" s="826" customFormat="1" ht="18.75" customHeight="1">
      <c r="B74" s="766" t="s">
        <v>960</v>
      </c>
      <c r="C74" s="830"/>
      <c r="D74" s="765"/>
      <c r="E74" s="766" t="s">
        <v>1064</v>
      </c>
      <c r="H74" s="766" t="s">
        <v>253</v>
      </c>
      <c r="I74" s="765"/>
      <c r="J74" s="765"/>
    </row>
    <row r="127" spans="7:7">
      <c r="G127" s="837"/>
    </row>
  </sheetData>
  <mergeCells count="16">
    <mergeCell ref="A4:E4"/>
    <mergeCell ref="A6:A13"/>
    <mergeCell ref="F6:F13"/>
    <mergeCell ref="G13:J13"/>
    <mergeCell ref="A14:A32"/>
    <mergeCell ref="F14:F32"/>
    <mergeCell ref="A1:C1"/>
    <mergeCell ref="G1:J1"/>
    <mergeCell ref="A2:C2"/>
    <mergeCell ref="H2:I2"/>
    <mergeCell ref="A3:J3"/>
    <mergeCell ref="B64:C64"/>
    <mergeCell ref="A44:A64"/>
    <mergeCell ref="F44:F64"/>
    <mergeCell ref="A33:A43"/>
    <mergeCell ref="F33:F43"/>
  </mergeCells>
  <phoneticPr fontId="131" type="noConversion"/>
  <pageMargins left="0.34" right="0.24" top="0.32" bottom="0.26" header="0.23" footer="0.17"/>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Mocthoigian dukien</vt:lpstr>
      <vt:lpstr>KHGD mon chung 2223 chua xu li</vt:lpstr>
      <vt:lpstr>Sheet1</vt:lpstr>
      <vt:lpstr>Trung-SP-B1.1</vt:lpstr>
      <vt:lpstr>Trung-SP-B4.1</vt:lpstr>
      <vt:lpstr>Trung-NN-B1.BPD</vt:lpstr>
      <vt:lpstr>Trung-NN-B4.BPD</vt:lpstr>
      <vt:lpstr>Trung-NN-B4.Kinh tế</vt:lpstr>
      <vt:lpstr>Trung-NN-B1.Kinh Tế</vt:lpstr>
      <vt:lpstr>Sheet2</vt:lpstr>
      <vt:lpstr>List các học phần chung</vt:lpstr>
      <vt:lpstr>A-B1</vt:lpstr>
      <vt:lpstr>A-B4</vt:lpstr>
      <vt:lpstr>'KHGD mon chung 2223 chua xu li'!Print_Titles</vt:lpstr>
      <vt:lpstr>'Trung-NN-B1.BPD'!Print_Titles</vt:lpstr>
      <vt:lpstr>'Trung-NN-B4.BPD'!Print_Titles</vt:lpstr>
      <vt:lpstr>'Trung-SP-B1.1'!Print_Titles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 Viet Ha Phuong</dc:creator>
  <cp:lastModifiedBy>Nguyen Thuy Lan</cp:lastModifiedBy>
  <cp:lastPrinted>2025-04-15T09:44:17Z</cp:lastPrinted>
  <dcterms:created xsi:type="dcterms:W3CDTF">2013-03-01T06:42:50Z</dcterms:created>
  <dcterms:modified xsi:type="dcterms:W3CDTF">2025-04-21T02:19:32Z</dcterms:modified>
</cp:coreProperties>
</file>